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2395" windowHeight="7290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I410" i="3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410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A409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A408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A407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A406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A405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A404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A403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A402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A401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A400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A399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A398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A397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A396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A395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A394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A393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A392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A391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A390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A389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A388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A387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A386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A385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A384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A383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A382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A381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A380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A379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A378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A377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A376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A375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A374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A373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A372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A371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A370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369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A368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A367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A366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A365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A364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A363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A362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A361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A360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A359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A358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A357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A356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A355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A354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A353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A352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A351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A350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A349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A348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A347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A345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A344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A343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BM342"/>
  <c r="BL342"/>
  <c r="BK342"/>
  <c r="BJ342"/>
  <c r="BI342"/>
  <c r="BH342"/>
  <c r="BG342"/>
  <c r="BF342"/>
  <c r="BE342"/>
  <c r="BD342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A342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A341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BM340"/>
  <c r="BL340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A340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BM339"/>
  <c r="BL339"/>
  <c r="BK339"/>
  <c r="BJ339"/>
  <c r="BI339"/>
  <c r="BH339"/>
  <c r="BG339"/>
  <c r="BF339"/>
  <c r="BE339"/>
  <c r="BD339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A339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BM338"/>
  <c r="BL338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A338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BM337"/>
  <c r="BL337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A337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BM336"/>
  <c r="BL336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A336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BM335"/>
  <c r="BL335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A335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BM334"/>
  <c r="BL334"/>
  <c r="BK334"/>
  <c r="BJ334"/>
  <c r="BI334"/>
  <c r="BH334"/>
  <c r="BG334"/>
  <c r="BF334"/>
  <c r="BE334"/>
  <c r="BD334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A334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BM333"/>
  <c r="BL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A333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A332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BM331"/>
  <c r="BL331"/>
  <c r="BK331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A331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BM330"/>
  <c r="BL330"/>
  <c r="BK330"/>
  <c r="BJ330"/>
  <c r="BI330"/>
  <c r="BH330"/>
  <c r="BG330"/>
  <c r="BF330"/>
  <c r="BE330"/>
  <c r="BD330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A330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BM329"/>
  <c r="BL329"/>
  <c r="BK329"/>
  <c r="BJ329"/>
  <c r="BI329"/>
  <c r="BH329"/>
  <c r="BG329"/>
  <c r="BF329"/>
  <c r="BE329"/>
  <c r="BD329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A329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BM328"/>
  <c r="BL328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328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BM327"/>
  <c r="BL327"/>
  <c r="BK327"/>
  <c r="BJ327"/>
  <c r="BI327"/>
  <c r="BH327"/>
  <c r="BG327"/>
  <c r="BF327"/>
  <c r="BE327"/>
  <c r="BD327"/>
  <c r="BC327"/>
  <c r="BB327"/>
  <c r="BA327"/>
  <c r="AZ327"/>
  <c r="AY327"/>
  <c r="AX327"/>
  <c r="AW327"/>
  <c r="AV327"/>
  <c r="AU327"/>
  <c r="AT327"/>
  <c r="AS327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A327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BM326"/>
  <c r="BL326"/>
  <c r="BK326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A326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BM325"/>
  <c r="BL325"/>
  <c r="BK325"/>
  <c r="BJ325"/>
  <c r="BI325"/>
  <c r="BH325"/>
  <c r="BG325"/>
  <c r="BF325"/>
  <c r="BE325"/>
  <c r="BD325"/>
  <c r="BC325"/>
  <c r="BB325"/>
  <c r="BA325"/>
  <c r="AZ325"/>
  <c r="AY325"/>
  <c r="AX325"/>
  <c r="AW325"/>
  <c r="AV325"/>
  <c r="AU325"/>
  <c r="AT325"/>
  <c r="AS325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A325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BM324"/>
  <c r="BL324"/>
  <c r="BK324"/>
  <c r="BJ324"/>
  <c r="BI324"/>
  <c r="BH324"/>
  <c r="BG324"/>
  <c r="BF324"/>
  <c r="BE324"/>
  <c r="BD324"/>
  <c r="BC324"/>
  <c r="BB324"/>
  <c r="BA324"/>
  <c r="AZ324"/>
  <c r="AY324"/>
  <c r="AX324"/>
  <c r="AW324"/>
  <c r="AV324"/>
  <c r="AU324"/>
  <c r="AT324"/>
  <c r="AS324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A324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A323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BM322"/>
  <c r="BL322"/>
  <c r="BK322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A322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BM321"/>
  <c r="BL321"/>
  <c r="BK321"/>
  <c r="BJ321"/>
  <c r="BI321"/>
  <c r="BH321"/>
  <c r="BG321"/>
  <c r="BF321"/>
  <c r="BE321"/>
  <c r="BD321"/>
  <c r="BC321"/>
  <c r="BB321"/>
  <c r="BA321"/>
  <c r="AZ321"/>
  <c r="AY321"/>
  <c r="AX321"/>
  <c r="AW321"/>
  <c r="AV321"/>
  <c r="AU321"/>
  <c r="AT321"/>
  <c r="AS321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A321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BM320"/>
  <c r="BL320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A320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BM319"/>
  <c r="BL319"/>
  <c r="BK319"/>
  <c r="BJ319"/>
  <c r="BI319"/>
  <c r="BH319"/>
  <c r="BG319"/>
  <c r="BF319"/>
  <c r="BE319"/>
  <c r="BD319"/>
  <c r="BC319"/>
  <c r="BB319"/>
  <c r="BA319"/>
  <c r="AZ319"/>
  <c r="AY319"/>
  <c r="AX319"/>
  <c r="AW319"/>
  <c r="AV319"/>
  <c r="AU319"/>
  <c r="AT319"/>
  <c r="AS319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A319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A318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BM317"/>
  <c r="BL317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A317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BM316"/>
  <c r="BL316"/>
  <c r="BK316"/>
  <c r="BJ316"/>
  <c r="BI316"/>
  <c r="BH316"/>
  <c r="BG316"/>
  <c r="BF316"/>
  <c r="BE316"/>
  <c r="BD316"/>
  <c r="BC316"/>
  <c r="BB316"/>
  <c r="BA316"/>
  <c r="AZ316"/>
  <c r="AY316"/>
  <c r="AX316"/>
  <c r="AW316"/>
  <c r="AV316"/>
  <c r="AU316"/>
  <c r="AT316"/>
  <c r="AS316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A316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BM315"/>
  <c r="BL315"/>
  <c r="BK315"/>
  <c r="BJ315"/>
  <c r="BI315"/>
  <c r="BH315"/>
  <c r="BG315"/>
  <c r="BF315"/>
  <c r="BE315"/>
  <c r="BD315"/>
  <c r="BC315"/>
  <c r="BB315"/>
  <c r="BA315"/>
  <c r="AZ315"/>
  <c r="AY315"/>
  <c r="AX315"/>
  <c r="AW315"/>
  <c r="AV315"/>
  <c r="AU315"/>
  <c r="AT315"/>
  <c r="AS315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A315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A314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BM313"/>
  <c r="BL313"/>
  <c r="BK313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A313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BM312"/>
  <c r="BL312"/>
  <c r="BK312"/>
  <c r="BJ312"/>
  <c r="BI312"/>
  <c r="BH312"/>
  <c r="BG312"/>
  <c r="BF312"/>
  <c r="BE312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A312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BM311"/>
  <c r="BL311"/>
  <c r="BK311"/>
  <c r="BJ311"/>
  <c r="BI311"/>
  <c r="BH311"/>
  <c r="BG311"/>
  <c r="BF311"/>
  <c r="BE311"/>
  <c r="BD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A311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BM310"/>
  <c r="BL310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A310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BM309"/>
  <c r="BL309"/>
  <c r="BK309"/>
  <c r="BJ309"/>
  <c r="BI309"/>
  <c r="BH309"/>
  <c r="BG309"/>
  <c r="BF309"/>
  <c r="BE309"/>
  <c r="BD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A309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BM308"/>
  <c r="BL308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A308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A307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BM306"/>
  <c r="BL306"/>
  <c r="BK306"/>
  <c r="BJ306"/>
  <c r="BI306"/>
  <c r="BH306"/>
  <c r="BG306"/>
  <c r="BF306"/>
  <c r="BE306"/>
  <c r="BD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A306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A305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A303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BM302"/>
  <c r="BL302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A302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BM301"/>
  <c r="BL301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A301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BM300"/>
  <c r="BL300"/>
  <c r="BK300"/>
  <c r="BJ300"/>
  <c r="BI300"/>
  <c r="BH300"/>
  <c r="BG300"/>
  <c r="BF300"/>
  <c r="BE300"/>
  <c r="BD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A300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BM299"/>
  <c r="BL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A299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BM298"/>
  <c r="BL298"/>
  <c r="BK298"/>
  <c r="BJ298"/>
  <c r="BI298"/>
  <c r="BH298"/>
  <c r="BG298"/>
  <c r="BF298"/>
  <c r="BE298"/>
  <c r="BD298"/>
  <c r="BC298"/>
  <c r="BB298"/>
  <c r="BA298"/>
  <c r="AZ298"/>
  <c r="AY298"/>
  <c r="AX298"/>
  <c r="AW298"/>
  <c r="AV298"/>
  <c r="AU298"/>
  <c r="AT298"/>
  <c r="AS298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A298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BM297"/>
  <c r="BL297"/>
  <c r="BK297"/>
  <c r="BJ297"/>
  <c r="BI297"/>
  <c r="BH297"/>
  <c r="BG297"/>
  <c r="BF297"/>
  <c r="BE297"/>
  <c r="BD297"/>
  <c r="BC297"/>
  <c r="BB297"/>
  <c r="BA297"/>
  <c r="AZ297"/>
  <c r="AY297"/>
  <c r="AX297"/>
  <c r="AW297"/>
  <c r="AV297"/>
  <c r="AU297"/>
  <c r="AT297"/>
  <c r="AS297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A297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BM296"/>
  <c r="BL296"/>
  <c r="BK296"/>
  <c r="BJ296"/>
  <c r="BI296"/>
  <c r="BH296"/>
  <c r="BG296"/>
  <c r="BF296"/>
  <c r="BE296"/>
  <c r="BD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A296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BM295"/>
  <c r="BL295"/>
  <c r="BK295"/>
  <c r="BJ295"/>
  <c r="BI295"/>
  <c r="BH295"/>
  <c r="BG295"/>
  <c r="BF295"/>
  <c r="BE295"/>
  <c r="BD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A295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BM294"/>
  <c r="BL294"/>
  <c r="BK294"/>
  <c r="BJ294"/>
  <c r="BI294"/>
  <c r="BH294"/>
  <c r="BG294"/>
  <c r="BF294"/>
  <c r="BE294"/>
  <c r="BD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A294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BM293"/>
  <c r="BL293"/>
  <c r="BK293"/>
  <c r="BJ293"/>
  <c r="BI293"/>
  <c r="BH293"/>
  <c r="BG293"/>
  <c r="BF293"/>
  <c r="BE293"/>
  <c r="BD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A293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BM292"/>
  <c r="BL292"/>
  <c r="BK292"/>
  <c r="BJ292"/>
  <c r="BI292"/>
  <c r="BH292"/>
  <c r="BG292"/>
  <c r="BF292"/>
  <c r="BE292"/>
  <c r="BD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A292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BM291"/>
  <c r="BL291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A291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BM290"/>
  <c r="BL290"/>
  <c r="BK290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A290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M289"/>
  <c r="BL289"/>
  <c r="BK289"/>
  <c r="BJ289"/>
  <c r="BI289"/>
  <c r="BH289"/>
  <c r="BG289"/>
  <c r="BF289"/>
  <c r="BE289"/>
  <c r="BD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A289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BM288"/>
  <c r="BL288"/>
  <c r="BK288"/>
  <c r="BJ288"/>
  <c r="BI288"/>
  <c r="BH288"/>
  <c r="BG288"/>
  <c r="BF288"/>
  <c r="BE288"/>
  <c r="BD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A288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BM287"/>
  <c r="BL287"/>
  <c r="BK287"/>
  <c r="BJ287"/>
  <c r="BI287"/>
  <c r="BH287"/>
  <c r="BG287"/>
  <c r="BF287"/>
  <c r="BE287"/>
  <c r="BD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287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BM285"/>
  <c r="BL285"/>
  <c r="BK285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A285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A284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BM283"/>
  <c r="BL283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A283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BM282"/>
  <c r="BL282"/>
  <c r="BK282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A282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BM281"/>
  <c r="BL281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A281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BM280"/>
  <c r="BL280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A280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BM279"/>
  <c r="BL279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A279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BM278"/>
  <c r="BL278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A278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BM277"/>
  <c r="BL277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A277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A276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BM275"/>
  <c r="BL275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A275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BM274"/>
  <c r="BL274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A274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A273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A272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A271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A270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A269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A268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A267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A266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A265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A264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A263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A262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A261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A260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A259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A258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A257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A256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A255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A254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A253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A252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A251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A249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A248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A247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A246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A245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A244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A243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A242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A241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A240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A239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A238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A237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A236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A235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A234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A233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A232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231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A230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A229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A228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A227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A226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A225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A224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A223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A222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A221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A220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A219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CA37"/>
  <c r="BZ37"/>
  <c r="BY37"/>
  <c r="BX37"/>
  <c r="BW37"/>
  <c r="BV37"/>
  <c r="BU37"/>
  <c r="BT37"/>
  <c r="BS37"/>
  <c r="BR37"/>
  <c r="CB37" s="1"/>
  <c r="CI37" s="1"/>
  <c r="BP37"/>
  <c r="BO37"/>
  <c r="BN37"/>
  <c r="BM37"/>
  <c r="BL37"/>
  <c r="BK37"/>
  <c r="BJ37"/>
  <c r="BI37"/>
  <c r="BH37"/>
  <c r="BG37"/>
  <c r="BQ37" s="1"/>
  <c r="CH37" s="1"/>
  <c r="BF37"/>
  <c r="CG37" s="1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U37" s="1"/>
  <c r="CF37" s="1"/>
  <c r="AI37"/>
  <c r="AH37"/>
  <c r="AG37"/>
  <c r="AF37"/>
  <c r="AE37"/>
  <c r="AD37"/>
  <c r="AC37"/>
  <c r="AB37"/>
  <c r="AA37"/>
  <c r="Z37"/>
  <c r="AJ37" s="1"/>
  <c r="CE37" s="1"/>
  <c r="X37"/>
  <c r="W37"/>
  <c r="V37"/>
  <c r="U37"/>
  <c r="T37"/>
  <c r="S37"/>
  <c r="R37"/>
  <c r="Q37"/>
  <c r="P37"/>
  <c r="O37"/>
  <c r="Y37" s="1"/>
  <c r="CD37" s="1"/>
  <c r="M37"/>
  <c r="L37"/>
  <c r="K37"/>
  <c r="J37"/>
  <c r="I37"/>
  <c r="H37"/>
  <c r="G37"/>
  <c r="F37"/>
  <c r="E37"/>
  <c r="D37"/>
  <c r="N37" s="1"/>
  <c r="CC37" s="1"/>
  <c r="C37"/>
  <c r="B37"/>
  <c r="A37"/>
  <c r="CA36"/>
  <c r="BZ36"/>
  <c r="BY36"/>
  <c r="BX36"/>
  <c r="BW36"/>
  <c r="BV36"/>
  <c r="BU36"/>
  <c r="CB36" s="1"/>
  <c r="CI36" s="1"/>
  <c r="BT36"/>
  <c r="BS36"/>
  <c r="BR36"/>
  <c r="BP36"/>
  <c r="BO36"/>
  <c r="BN36"/>
  <c r="BM36"/>
  <c r="BL36"/>
  <c r="BK36"/>
  <c r="BJ36"/>
  <c r="BI36"/>
  <c r="BQ36" s="1"/>
  <c r="CH36" s="1"/>
  <c r="BH36"/>
  <c r="BG36"/>
  <c r="BE36"/>
  <c r="BD36"/>
  <c r="BC36"/>
  <c r="BB36"/>
  <c r="BA36"/>
  <c r="AZ36"/>
  <c r="AY36"/>
  <c r="AX36"/>
  <c r="AW36"/>
  <c r="AV36"/>
  <c r="BF36" s="1"/>
  <c r="CG36" s="1"/>
  <c r="AT36"/>
  <c r="AS36"/>
  <c r="AR36"/>
  <c r="AQ36"/>
  <c r="AP36"/>
  <c r="AO36"/>
  <c r="AN36"/>
  <c r="AM36"/>
  <c r="AL36"/>
  <c r="AK36"/>
  <c r="AU36" s="1"/>
  <c r="CF36" s="1"/>
  <c r="AI36"/>
  <c r="AH36"/>
  <c r="AG36"/>
  <c r="AF36"/>
  <c r="AE36"/>
  <c r="AD36"/>
  <c r="AC36"/>
  <c r="AB36"/>
  <c r="AA36"/>
  <c r="Z36"/>
  <c r="AJ36" s="1"/>
  <c r="CE36" s="1"/>
  <c r="Y36"/>
  <c r="CD36" s="1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N36" s="1"/>
  <c r="CC36" s="1"/>
  <c r="C36"/>
  <c r="B36"/>
  <c r="A36"/>
  <c r="CA35"/>
  <c r="BZ35"/>
  <c r="BY35"/>
  <c r="BX35"/>
  <c r="BW35"/>
  <c r="BV35"/>
  <c r="BU35"/>
  <c r="BT35"/>
  <c r="BS35"/>
  <c r="BR35"/>
  <c r="CB35" s="1"/>
  <c r="CI35" s="1"/>
  <c r="BP35"/>
  <c r="BO35"/>
  <c r="BN35"/>
  <c r="BM35"/>
  <c r="BL35"/>
  <c r="BK35"/>
  <c r="BJ35"/>
  <c r="BI35"/>
  <c r="BH35"/>
  <c r="BG35"/>
  <c r="BQ35" s="1"/>
  <c r="CH35" s="1"/>
  <c r="BE35"/>
  <c r="BD35"/>
  <c r="BC35"/>
  <c r="BB35"/>
  <c r="BA35"/>
  <c r="AZ35"/>
  <c r="BF35" s="1"/>
  <c r="CG35" s="1"/>
  <c r="AY35"/>
  <c r="AX35"/>
  <c r="AW35"/>
  <c r="AV35"/>
  <c r="AT35"/>
  <c r="AS35"/>
  <c r="AR35"/>
  <c r="AQ35"/>
  <c r="AP35"/>
  <c r="AO35"/>
  <c r="AN35"/>
  <c r="AU35" s="1"/>
  <c r="CF35" s="1"/>
  <c r="AM35"/>
  <c r="AL35"/>
  <c r="AK35"/>
  <c r="AI35"/>
  <c r="AH35"/>
  <c r="AG35"/>
  <c r="AF35"/>
  <c r="AE35"/>
  <c r="AD35"/>
  <c r="AC35"/>
  <c r="AB35"/>
  <c r="AJ35" s="1"/>
  <c r="CE35" s="1"/>
  <c r="AA35"/>
  <c r="Z35"/>
  <c r="X35"/>
  <c r="W35"/>
  <c r="V35"/>
  <c r="U35"/>
  <c r="T35"/>
  <c r="S35"/>
  <c r="R35"/>
  <c r="Q35"/>
  <c r="P35"/>
  <c r="O35"/>
  <c r="Y35" s="1"/>
  <c r="CD35" s="1"/>
  <c r="M35"/>
  <c r="L35"/>
  <c r="K35"/>
  <c r="J35"/>
  <c r="I35"/>
  <c r="H35"/>
  <c r="G35"/>
  <c r="F35"/>
  <c r="E35"/>
  <c r="D35"/>
  <c r="N35" s="1"/>
  <c r="CC35" s="1"/>
  <c r="C35"/>
  <c r="B35"/>
  <c r="A35"/>
  <c r="CA34"/>
  <c r="BZ34"/>
  <c r="BY34"/>
  <c r="BX34"/>
  <c r="BW34"/>
  <c r="BV34"/>
  <c r="BU34"/>
  <c r="BT34"/>
  <c r="BS34"/>
  <c r="BR34"/>
  <c r="CB34" s="1"/>
  <c r="CI34" s="1"/>
  <c r="BP34"/>
  <c r="BO34"/>
  <c r="BN34"/>
  <c r="BM34"/>
  <c r="BL34"/>
  <c r="BK34"/>
  <c r="BJ34"/>
  <c r="BI34"/>
  <c r="BH34"/>
  <c r="BG34"/>
  <c r="BQ34" s="1"/>
  <c r="CH34" s="1"/>
  <c r="BE34"/>
  <c r="BD34"/>
  <c r="BC34"/>
  <c r="BB34"/>
  <c r="BA34"/>
  <c r="AZ34"/>
  <c r="AY34"/>
  <c r="AX34"/>
  <c r="AW34"/>
  <c r="BF34" s="1"/>
  <c r="CG34" s="1"/>
  <c r="AV34"/>
  <c r="AT34"/>
  <c r="AS34"/>
  <c r="AR34"/>
  <c r="AQ34"/>
  <c r="AP34"/>
  <c r="AO34"/>
  <c r="AN34"/>
  <c r="AM34"/>
  <c r="AL34"/>
  <c r="AK34"/>
  <c r="AU34" s="1"/>
  <c r="CF34" s="1"/>
  <c r="AI34"/>
  <c r="AH34"/>
  <c r="AG34"/>
  <c r="AF34"/>
  <c r="AE34"/>
  <c r="AD34"/>
  <c r="AC34"/>
  <c r="AB34"/>
  <c r="AA34"/>
  <c r="Z34"/>
  <c r="AJ34" s="1"/>
  <c r="CE34" s="1"/>
  <c r="X34"/>
  <c r="W34"/>
  <c r="V34"/>
  <c r="U34"/>
  <c r="T34"/>
  <c r="S34"/>
  <c r="Y34" s="1"/>
  <c r="CD34" s="1"/>
  <c r="R34"/>
  <c r="Q34"/>
  <c r="P34"/>
  <c r="O34"/>
  <c r="M34"/>
  <c r="L34"/>
  <c r="K34"/>
  <c r="J34"/>
  <c r="I34"/>
  <c r="H34"/>
  <c r="G34"/>
  <c r="N34" s="1"/>
  <c r="CC34" s="1"/>
  <c r="F34"/>
  <c r="E34"/>
  <c r="D34"/>
  <c r="C34"/>
  <c r="B34"/>
  <c r="A34"/>
  <c r="CA33"/>
  <c r="BZ33"/>
  <c r="BY33"/>
  <c r="BX33"/>
  <c r="BW33"/>
  <c r="BV33"/>
  <c r="BU33"/>
  <c r="BT33"/>
  <c r="BS33"/>
  <c r="BR33"/>
  <c r="CB33" s="1"/>
  <c r="CI33" s="1"/>
  <c r="BP33"/>
  <c r="BO33"/>
  <c r="BN33"/>
  <c r="BM33"/>
  <c r="BL33"/>
  <c r="BK33"/>
  <c r="BJ33"/>
  <c r="BI33"/>
  <c r="BH33"/>
  <c r="BG33"/>
  <c r="BQ33" s="1"/>
  <c r="CH33" s="1"/>
  <c r="BF33"/>
  <c r="CG33" s="1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U33" s="1"/>
  <c r="CF33" s="1"/>
  <c r="AI33"/>
  <c r="AH33"/>
  <c r="AG33"/>
  <c r="AF33"/>
  <c r="AE33"/>
  <c r="AD33"/>
  <c r="AC33"/>
  <c r="AB33"/>
  <c r="AA33"/>
  <c r="Z33"/>
  <c r="AJ33" s="1"/>
  <c r="CE33" s="1"/>
  <c r="X33"/>
  <c r="W33"/>
  <c r="V33"/>
  <c r="U33"/>
  <c r="T33"/>
  <c r="S33"/>
  <c r="R33"/>
  <c r="Q33"/>
  <c r="P33"/>
  <c r="Y33" s="1"/>
  <c r="CD33" s="1"/>
  <c r="O33"/>
  <c r="M33"/>
  <c r="L33"/>
  <c r="K33"/>
  <c r="J33"/>
  <c r="I33"/>
  <c r="H33"/>
  <c r="G33"/>
  <c r="F33"/>
  <c r="E33"/>
  <c r="D33"/>
  <c r="N33" s="1"/>
  <c r="CC33" s="1"/>
  <c r="C33"/>
  <c r="B33"/>
  <c r="A33"/>
  <c r="CA32"/>
  <c r="BZ32"/>
  <c r="BY32"/>
  <c r="BX32"/>
  <c r="BW32"/>
  <c r="BV32"/>
  <c r="BU32"/>
  <c r="CB32" s="1"/>
  <c r="CI32" s="1"/>
  <c r="BT32"/>
  <c r="BS32"/>
  <c r="BR32"/>
  <c r="BP32"/>
  <c r="BO32"/>
  <c r="BN32"/>
  <c r="BM32"/>
  <c r="BL32"/>
  <c r="BK32"/>
  <c r="BJ32"/>
  <c r="BI32"/>
  <c r="BQ32" s="1"/>
  <c r="CH32" s="1"/>
  <c r="BH32"/>
  <c r="BG32"/>
  <c r="BE32"/>
  <c r="BD32"/>
  <c r="BC32"/>
  <c r="BB32"/>
  <c r="BA32"/>
  <c r="AZ32"/>
  <c r="AY32"/>
  <c r="AX32"/>
  <c r="AW32"/>
  <c r="AV32"/>
  <c r="BF32" s="1"/>
  <c r="CG32" s="1"/>
  <c r="AT32"/>
  <c r="AS32"/>
  <c r="AR32"/>
  <c r="AQ32"/>
  <c r="AP32"/>
  <c r="AO32"/>
  <c r="AN32"/>
  <c r="AM32"/>
  <c r="AL32"/>
  <c r="AK32"/>
  <c r="AU32" s="1"/>
  <c r="CF32" s="1"/>
  <c r="AI32"/>
  <c r="AH32"/>
  <c r="AG32"/>
  <c r="AF32"/>
  <c r="AE32"/>
  <c r="AD32"/>
  <c r="AC32"/>
  <c r="AB32"/>
  <c r="AA32"/>
  <c r="Z32"/>
  <c r="AJ32" s="1"/>
  <c r="CE32" s="1"/>
  <c r="Y32"/>
  <c r="CD32" s="1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N32" s="1"/>
  <c r="CC32" s="1"/>
  <c r="C32"/>
  <c r="B32"/>
  <c r="A32"/>
  <c r="CA31"/>
  <c r="BZ31"/>
  <c r="BY31"/>
  <c r="BX31"/>
  <c r="BW31"/>
  <c r="BV31"/>
  <c r="BU31"/>
  <c r="BT31"/>
  <c r="BS31"/>
  <c r="BR31"/>
  <c r="CB31" s="1"/>
  <c r="CI31" s="1"/>
  <c r="BP31"/>
  <c r="BO31"/>
  <c r="BN31"/>
  <c r="BM31"/>
  <c r="BL31"/>
  <c r="BK31"/>
  <c r="BJ31"/>
  <c r="BI31"/>
  <c r="BH31"/>
  <c r="BG31"/>
  <c r="BQ31" s="1"/>
  <c r="CH31" s="1"/>
  <c r="BE31"/>
  <c r="BD31"/>
  <c r="BC31"/>
  <c r="BB31"/>
  <c r="BA31"/>
  <c r="AZ31"/>
  <c r="BF31" s="1"/>
  <c r="CG31" s="1"/>
  <c r="AY31"/>
  <c r="AX31"/>
  <c r="AW31"/>
  <c r="AV31"/>
  <c r="AT31"/>
  <c r="AS31"/>
  <c r="AR31"/>
  <c r="AQ31"/>
  <c r="AP31"/>
  <c r="AO31"/>
  <c r="AN31"/>
  <c r="AU31" s="1"/>
  <c r="CF31" s="1"/>
  <c r="AM31"/>
  <c r="AL31"/>
  <c r="AK31"/>
  <c r="AI31"/>
  <c r="AH31"/>
  <c r="AG31"/>
  <c r="AF31"/>
  <c r="AE31"/>
  <c r="AD31"/>
  <c r="AC31"/>
  <c r="AB31"/>
  <c r="AJ31" s="1"/>
  <c r="CE31" s="1"/>
  <c r="AA31"/>
  <c r="Z31"/>
  <c r="X31"/>
  <c r="W31"/>
  <c r="V31"/>
  <c r="U31"/>
  <c r="T31"/>
  <c r="S31"/>
  <c r="R31"/>
  <c r="Q31"/>
  <c r="P31"/>
  <c r="O31"/>
  <c r="Y31" s="1"/>
  <c r="CD31" s="1"/>
  <c r="M31"/>
  <c r="L31"/>
  <c r="K31"/>
  <c r="J31"/>
  <c r="I31"/>
  <c r="H31"/>
  <c r="G31"/>
  <c r="F31"/>
  <c r="E31"/>
  <c r="D31"/>
  <c r="N31" s="1"/>
  <c r="CC31" s="1"/>
  <c r="C31"/>
  <c r="B31"/>
  <c r="A31"/>
  <c r="CA30"/>
  <c r="BZ30"/>
  <c r="BY30"/>
  <c r="BX30"/>
  <c r="BW30"/>
  <c r="BV30"/>
  <c r="BU30"/>
  <c r="BT30"/>
  <c r="BS30"/>
  <c r="BR30"/>
  <c r="CB30" s="1"/>
  <c r="CI30" s="1"/>
  <c r="BP30"/>
  <c r="BO30"/>
  <c r="BN30"/>
  <c r="BM30"/>
  <c r="BL30"/>
  <c r="BK30"/>
  <c r="BJ30"/>
  <c r="BI30"/>
  <c r="BH30"/>
  <c r="BG30"/>
  <c r="BQ30" s="1"/>
  <c r="CH30" s="1"/>
  <c r="BE30"/>
  <c r="BD30"/>
  <c r="BC30"/>
  <c r="BB30"/>
  <c r="BA30"/>
  <c r="AZ30"/>
  <c r="AY30"/>
  <c r="AX30"/>
  <c r="AW30"/>
  <c r="BF30" s="1"/>
  <c r="CG30" s="1"/>
  <c r="AV30"/>
  <c r="AT30"/>
  <c r="AS30"/>
  <c r="AR30"/>
  <c r="AQ30"/>
  <c r="AP30"/>
  <c r="AO30"/>
  <c r="AN30"/>
  <c r="AM30"/>
  <c r="AL30"/>
  <c r="AK30"/>
  <c r="AU30" s="1"/>
  <c r="CF30" s="1"/>
  <c r="AI30"/>
  <c r="AH30"/>
  <c r="AG30"/>
  <c r="AF30"/>
  <c r="AE30"/>
  <c r="AD30"/>
  <c r="AC30"/>
  <c r="AB30"/>
  <c r="AA30"/>
  <c r="Z30"/>
  <c r="AJ30" s="1"/>
  <c r="CE30" s="1"/>
  <c r="X30"/>
  <c r="W30"/>
  <c r="V30"/>
  <c r="U30"/>
  <c r="T30"/>
  <c r="S30"/>
  <c r="Y30" s="1"/>
  <c r="CD30" s="1"/>
  <c r="R30"/>
  <c r="Q30"/>
  <c r="P30"/>
  <c r="O30"/>
  <c r="M30"/>
  <c r="L30"/>
  <c r="K30"/>
  <c r="J30"/>
  <c r="I30"/>
  <c r="H30"/>
  <c r="G30"/>
  <c r="N30" s="1"/>
  <c r="CC30" s="1"/>
  <c r="F30"/>
  <c r="E30"/>
  <c r="D30"/>
  <c r="C30"/>
  <c r="B30"/>
  <c r="A30"/>
  <c r="CA29"/>
  <c r="BZ29"/>
  <c r="BY29"/>
  <c r="BX29"/>
  <c r="BW29"/>
  <c r="BV29"/>
  <c r="BU29"/>
  <c r="BT29"/>
  <c r="BS29"/>
  <c r="BR29"/>
  <c r="CB29" s="1"/>
  <c r="CI29" s="1"/>
  <c r="BP29"/>
  <c r="BO29"/>
  <c r="BN29"/>
  <c r="BM29"/>
  <c r="BL29"/>
  <c r="BK29"/>
  <c r="BJ29"/>
  <c r="BI29"/>
  <c r="BH29"/>
  <c r="BG29"/>
  <c r="BQ29" s="1"/>
  <c r="CH29" s="1"/>
  <c r="BF29"/>
  <c r="CG29" s="1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U29" s="1"/>
  <c r="CF29" s="1"/>
  <c r="AI29"/>
  <c r="AH29"/>
  <c r="AG29"/>
  <c r="AF29"/>
  <c r="AE29"/>
  <c r="AD29"/>
  <c r="AC29"/>
  <c r="AB29"/>
  <c r="AA29"/>
  <c r="Z29"/>
  <c r="AJ29" s="1"/>
  <c r="CE29" s="1"/>
  <c r="X29"/>
  <c r="W29"/>
  <c r="V29"/>
  <c r="U29"/>
  <c r="T29"/>
  <c r="S29"/>
  <c r="R29"/>
  <c r="Q29"/>
  <c r="P29"/>
  <c r="Y29" s="1"/>
  <c r="CD29" s="1"/>
  <c r="O29"/>
  <c r="M29"/>
  <c r="L29"/>
  <c r="K29"/>
  <c r="J29"/>
  <c r="I29"/>
  <c r="H29"/>
  <c r="G29"/>
  <c r="F29"/>
  <c r="E29"/>
  <c r="D29"/>
  <c r="N29" s="1"/>
  <c r="CC29" s="1"/>
  <c r="C29"/>
  <c r="B29"/>
  <c r="A29"/>
  <c r="CA28"/>
  <c r="BZ28"/>
  <c r="BY28"/>
  <c r="BX28"/>
  <c r="BW28"/>
  <c r="BV28"/>
  <c r="BU28"/>
  <c r="CB28" s="1"/>
  <c r="CI28" s="1"/>
  <c r="BT28"/>
  <c r="BS28"/>
  <c r="BR28"/>
  <c r="BP28"/>
  <c r="BO28"/>
  <c r="BN28"/>
  <c r="BM28"/>
  <c r="BL28"/>
  <c r="BK28"/>
  <c r="BJ28"/>
  <c r="BI28"/>
  <c r="BQ28" s="1"/>
  <c r="CH28" s="1"/>
  <c r="BH28"/>
  <c r="BG28"/>
  <c r="BE28"/>
  <c r="BD28"/>
  <c r="BC28"/>
  <c r="BB28"/>
  <c r="BA28"/>
  <c r="AZ28"/>
  <c r="AY28"/>
  <c r="AX28"/>
  <c r="AW28"/>
  <c r="AV28"/>
  <c r="BF28" s="1"/>
  <c r="CG28" s="1"/>
  <c r="AT28"/>
  <c r="AS28"/>
  <c r="AR28"/>
  <c r="AQ28"/>
  <c r="AP28"/>
  <c r="AO28"/>
  <c r="AN28"/>
  <c r="AM28"/>
  <c r="AL28"/>
  <c r="AK28"/>
  <c r="AU28" s="1"/>
  <c r="CF28" s="1"/>
  <c r="AI28"/>
  <c r="AH28"/>
  <c r="AG28"/>
  <c r="AF28"/>
  <c r="AE28"/>
  <c r="AD28"/>
  <c r="AC28"/>
  <c r="AB28"/>
  <c r="AA28"/>
  <c r="Z28"/>
  <c r="AJ28" s="1"/>
  <c r="CE28" s="1"/>
  <c r="Y28"/>
  <c r="CD28" s="1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N28" s="1"/>
  <c r="CC28" s="1"/>
  <c r="C28"/>
  <c r="B28"/>
  <c r="A28"/>
  <c r="CA27"/>
  <c r="BZ27"/>
  <c r="BY27"/>
  <c r="BX27"/>
  <c r="BW27"/>
  <c r="BV27"/>
  <c r="BU27"/>
  <c r="BT27"/>
  <c r="BS27"/>
  <c r="BR27"/>
  <c r="CB27" s="1"/>
  <c r="CI27" s="1"/>
  <c r="BP27"/>
  <c r="BO27"/>
  <c r="BN27"/>
  <c r="BM27"/>
  <c r="BL27"/>
  <c r="BK27"/>
  <c r="BJ27"/>
  <c r="BI27"/>
  <c r="BH27"/>
  <c r="BG27"/>
  <c r="BQ27" s="1"/>
  <c r="CH27" s="1"/>
  <c r="BE27"/>
  <c r="BD27"/>
  <c r="BC27"/>
  <c r="BB27"/>
  <c r="BA27"/>
  <c r="AZ27"/>
  <c r="BF27" s="1"/>
  <c r="CG27" s="1"/>
  <c r="AY27"/>
  <c r="AX27"/>
  <c r="AW27"/>
  <c r="AV27"/>
  <c r="AT27"/>
  <c r="AS27"/>
  <c r="AR27"/>
  <c r="AQ27"/>
  <c r="AP27"/>
  <c r="AO27"/>
  <c r="AN27"/>
  <c r="AM27"/>
  <c r="AL27"/>
  <c r="AK27"/>
  <c r="AU27" s="1"/>
  <c r="CF27" s="1"/>
  <c r="AI27"/>
  <c r="AH27"/>
  <c r="AG27"/>
  <c r="AF27"/>
  <c r="AE27"/>
  <c r="AD27"/>
  <c r="AC27"/>
  <c r="AB27"/>
  <c r="AJ27" s="1"/>
  <c r="CE27" s="1"/>
  <c r="AA27"/>
  <c r="Z27"/>
  <c r="X27"/>
  <c r="W27"/>
  <c r="V27"/>
  <c r="U27"/>
  <c r="T27"/>
  <c r="S27"/>
  <c r="R27"/>
  <c r="Q27"/>
  <c r="P27"/>
  <c r="O27"/>
  <c r="Y27" s="1"/>
  <c r="CD27" s="1"/>
  <c r="M27"/>
  <c r="L27"/>
  <c r="K27"/>
  <c r="J27"/>
  <c r="I27"/>
  <c r="H27"/>
  <c r="G27"/>
  <c r="F27"/>
  <c r="E27"/>
  <c r="D27"/>
  <c r="N27" s="1"/>
  <c r="CC27" s="1"/>
  <c r="C27"/>
  <c r="B27"/>
  <c r="A27"/>
  <c r="CA26"/>
  <c r="BZ26"/>
  <c r="BY26"/>
  <c r="BX26"/>
  <c r="BW26"/>
  <c r="BV26"/>
  <c r="BU26"/>
  <c r="BT26"/>
  <c r="BS26"/>
  <c r="BR26"/>
  <c r="CB26" s="1"/>
  <c r="CI26" s="1"/>
  <c r="BP26"/>
  <c r="BO26"/>
  <c r="BN26"/>
  <c r="BM26"/>
  <c r="BL26"/>
  <c r="BK26"/>
  <c r="BJ26"/>
  <c r="BI26"/>
  <c r="BH26"/>
  <c r="BG26"/>
  <c r="BQ26" s="1"/>
  <c r="CH26" s="1"/>
  <c r="BE26"/>
  <c r="BD26"/>
  <c r="BC26"/>
  <c r="BB26"/>
  <c r="BA26"/>
  <c r="AZ26"/>
  <c r="AY26"/>
  <c r="AX26"/>
  <c r="AW26"/>
  <c r="BF26" s="1"/>
  <c r="CG26" s="1"/>
  <c r="AV26"/>
  <c r="AT26"/>
  <c r="AS26"/>
  <c r="AR26"/>
  <c r="AQ26"/>
  <c r="AP26"/>
  <c r="AO26"/>
  <c r="AN26"/>
  <c r="AM26"/>
  <c r="AL26"/>
  <c r="AK26"/>
  <c r="AU26" s="1"/>
  <c r="CF26" s="1"/>
  <c r="AI26"/>
  <c r="AH26"/>
  <c r="AG26"/>
  <c r="AF26"/>
  <c r="AE26"/>
  <c r="AD26"/>
  <c r="AC26"/>
  <c r="AB26"/>
  <c r="AA26"/>
  <c r="Z26"/>
  <c r="AJ26" s="1"/>
  <c r="CE26" s="1"/>
  <c r="X26"/>
  <c r="W26"/>
  <c r="V26"/>
  <c r="U26"/>
  <c r="T26"/>
  <c r="S26"/>
  <c r="Y26" s="1"/>
  <c r="CD26" s="1"/>
  <c r="R26"/>
  <c r="Q26"/>
  <c r="P26"/>
  <c r="O26"/>
  <c r="M26"/>
  <c r="L26"/>
  <c r="K26"/>
  <c r="J26"/>
  <c r="I26"/>
  <c r="H26"/>
  <c r="G26"/>
  <c r="F26"/>
  <c r="E26"/>
  <c r="D26"/>
  <c r="N26" s="1"/>
  <c r="CC26" s="1"/>
  <c r="C26"/>
  <c r="B26"/>
  <c r="A26"/>
  <c r="CA25"/>
  <c r="BZ25"/>
  <c r="BY25"/>
  <c r="BX25"/>
  <c r="BW25"/>
  <c r="BV25"/>
  <c r="BU25"/>
  <c r="BT25"/>
  <c r="BS25"/>
  <c r="BR25"/>
  <c r="CB25" s="1"/>
  <c r="CI25" s="1"/>
  <c r="BP25"/>
  <c r="BO25"/>
  <c r="BN25"/>
  <c r="BM25"/>
  <c r="BL25"/>
  <c r="BK25"/>
  <c r="BJ25"/>
  <c r="BI25"/>
  <c r="BQ25" s="1"/>
  <c r="CH25" s="1"/>
  <c r="BH25"/>
  <c r="BG25"/>
  <c r="BF25"/>
  <c r="CG25" s="1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U25" s="1"/>
  <c r="CF25" s="1"/>
  <c r="AI25"/>
  <c r="AH25"/>
  <c r="AG25"/>
  <c r="AF25"/>
  <c r="AE25"/>
  <c r="AD25"/>
  <c r="AC25"/>
  <c r="AB25"/>
  <c r="AA25"/>
  <c r="Z25"/>
  <c r="AJ25" s="1"/>
  <c r="CE25" s="1"/>
  <c r="X25"/>
  <c r="W25"/>
  <c r="V25"/>
  <c r="U25"/>
  <c r="T25"/>
  <c r="S25"/>
  <c r="R25"/>
  <c r="Q25"/>
  <c r="P25"/>
  <c r="Y25" s="1"/>
  <c r="CD25" s="1"/>
  <c r="O25"/>
  <c r="M25"/>
  <c r="L25"/>
  <c r="K25"/>
  <c r="J25"/>
  <c r="I25"/>
  <c r="H25"/>
  <c r="G25"/>
  <c r="F25"/>
  <c r="E25"/>
  <c r="D25"/>
  <c r="N25" s="1"/>
  <c r="CC25" s="1"/>
  <c r="C25"/>
  <c r="B25"/>
  <c r="A25"/>
  <c r="CA24"/>
  <c r="BZ24"/>
  <c r="BY24"/>
  <c r="BX24"/>
  <c r="BW24"/>
  <c r="BV24"/>
  <c r="BU24"/>
  <c r="BT24"/>
  <c r="BS24"/>
  <c r="BR24"/>
  <c r="CB24" s="1"/>
  <c r="CI24" s="1"/>
  <c r="BP24"/>
  <c r="BO24"/>
  <c r="BN24"/>
  <c r="BM24"/>
  <c r="BL24"/>
  <c r="BK24"/>
  <c r="BJ24"/>
  <c r="BI24"/>
  <c r="BQ24" s="1"/>
  <c r="CH24" s="1"/>
  <c r="BH24"/>
  <c r="BG24"/>
  <c r="BE24"/>
  <c r="BD24"/>
  <c r="BC24"/>
  <c r="BB24"/>
  <c r="BA24"/>
  <c r="AZ24"/>
  <c r="AY24"/>
  <c r="AX24"/>
  <c r="AW24"/>
  <c r="AV24"/>
  <c r="BF24" s="1"/>
  <c r="CG24" s="1"/>
  <c r="AT24"/>
  <c r="AS24"/>
  <c r="AR24"/>
  <c r="AQ24"/>
  <c r="AP24"/>
  <c r="AO24"/>
  <c r="AN24"/>
  <c r="AM24"/>
  <c r="AL24"/>
  <c r="AK24"/>
  <c r="AU24" s="1"/>
  <c r="CF24" s="1"/>
  <c r="AI24"/>
  <c r="AH24"/>
  <c r="AG24"/>
  <c r="AF24"/>
  <c r="AE24"/>
  <c r="AJ24" s="1"/>
  <c r="CE24" s="1"/>
  <c r="AD24"/>
  <c r="AC24"/>
  <c r="AB24"/>
  <c r="AA24"/>
  <c r="Z24"/>
  <c r="Y24"/>
  <c r="CD24" s="1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N24" s="1"/>
  <c r="CC24" s="1"/>
  <c r="C24"/>
  <c r="B24"/>
  <c r="A24"/>
  <c r="CA23"/>
  <c r="BZ23"/>
  <c r="BY23"/>
  <c r="BX23"/>
  <c r="BW23"/>
  <c r="BV23"/>
  <c r="BU23"/>
  <c r="BT23"/>
  <c r="BS23"/>
  <c r="BR23"/>
  <c r="CB23" s="1"/>
  <c r="CI23" s="1"/>
  <c r="BP23"/>
  <c r="BO23"/>
  <c r="BN23"/>
  <c r="BM23"/>
  <c r="BL23"/>
  <c r="BK23"/>
  <c r="BJ23"/>
  <c r="BI23"/>
  <c r="BH23"/>
  <c r="BG23"/>
  <c r="BQ23" s="1"/>
  <c r="CH23" s="1"/>
  <c r="BE23"/>
  <c r="BD23"/>
  <c r="BC23"/>
  <c r="BB23"/>
  <c r="BA23"/>
  <c r="AZ23"/>
  <c r="BF23" s="1"/>
  <c r="CG23" s="1"/>
  <c r="AY23"/>
  <c r="AX23"/>
  <c r="AW23"/>
  <c r="AV23"/>
  <c r="AT23"/>
  <c r="AS23"/>
  <c r="AR23"/>
  <c r="AQ23"/>
  <c r="AP23"/>
  <c r="AO23"/>
  <c r="AN23"/>
  <c r="AM23"/>
  <c r="AL23"/>
  <c r="AK23"/>
  <c r="AU23" s="1"/>
  <c r="CF23" s="1"/>
  <c r="AI23"/>
  <c r="AH23"/>
  <c r="AG23"/>
  <c r="AF23"/>
  <c r="AE23"/>
  <c r="AD23"/>
  <c r="AC23"/>
  <c r="AB23"/>
  <c r="AA23"/>
  <c r="AJ23" s="1"/>
  <c r="CE23" s="1"/>
  <c r="Z23"/>
  <c r="X23"/>
  <c r="W23"/>
  <c r="V23"/>
  <c r="U23"/>
  <c r="T23"/>
  <c r="S23"/>
  <c r="R23"/>
  <c r="Q23"/>
  <c r="P23"/>
  <c r="O23"/>
  <c r="Y23" s="1"/>
  <c r="CD23" s="1"/>
  <c r="M23"/>
  <c r="L23"/>
  <c r="K23"/>
  <c r="J23"/>
  <c r="I23"/>
  <c r="H23"/>
  <c r="G23"/>
  <c r="F23"/>
  <c r="E23"/>
  <c r="D23"/>
  <c r="N23" s="1"/>
  <c r="CC23" s="1"/>
  <c r="C23"/>
  <c r="B23"/>
  <c r="A23"/>
  <c r="CA22"/>
  <c r="BZ22"/>
  <c r="BY22"/>
  <c r="BX22"/>
  <c r="BW22"/>
  <c r="BV22"/>
  <c r="BU22"/>
  <c r="BT22"/>
  <c r="BS22"/>
  <c r="BR22"/>
  <c r="CB22" s="1"/>
  <c r="CI22" s="1"/>
  <c r="BP22"/>
  <c r="BO22"/>
  <c r="BN22"/>
  <c r="BM22"/>
  <c r="BL22"/>
  <c r="BK22"/>
  <c r="BJ22"/>
  <c r="BI22"/>
  <c r="BH22"/>
  <c r="BG22"/>
  <c r="BQ22" s="1"/>
  <c r="CH22" s="1"/>
  <c r="BE22"/>
  <c r="BD22"/>
  <c r="BC22"/>
  <c r="BB22"/>
  <c r="BA22"/>
  <c r="AZ22"/>
  <c r="AY22"/>
  <c r="AX22"/>
  <c r="AW22"/>
  <c r="BF22" s="1"/>
  <c r="CG22" s="1"/>
  <c r="AV22"/>
  <c r="AT22"/>
  <c r="AS22"/>
  <c r="AR22"/>
  <c r="AQ22"/>
  <c r="AP22"/>
  <c r="AO22"/>
  <c r="AN22"/>
  <c r="AM22"/>
  <c r="AL22"/>
  <c r="AK22"/>
  <c r="AU22" s="1"/>
  <c r="CF22" s="1"/>
  <c r="AI22"/>
  <c r="AH22"/>
  <c r="AG22"/>
  <c r="AF22"/>
  <c r="AE22"/>
  <c r="AD22"/>
  <c r="AC22"/>
  <c r="AB22"/>
  <c r="AA22"/>
  <c r="Z22"/>
  <c r="AJ22" s="1"/>
  <c r="CE22" s="1"/>
  <c r="X22"/>
  <c r="W22"/>
  <c r="V22"/>
  <c r="U22"/>
  <c r="T22"/>
  <c r="S22"/>
  <c r="Y22" s="1"/>
  <c r="CD22" s="1"/>
  <c r="R22"/>
  <c r="Q22"/>
  <c r="P22"/>
  <c r="O22"/>
  <c r="M22"/>
  <c r="L22"/>
  <c r="K22"/>
  <c r="J22"/>
  <c r="I22"/>
  <c r="H22"/>
  <c r="G22"/>
  <c r="F22"/>
  <c r="E22"/>
  <c r="D22"/>
  <c r="N22" s="1"/>
  <c r="CC22" s="1"/>
  <c r="C22"/>
  <c r="B22"/>
  <c r="A22"/>
  <c r="CA21"/>
  <c r="BZ21"/>
  <c r="BY21"/>
  <c r="BX21"/>
  <c r="BW21"/>
  <c r="BV21"/>
  <c r="BU21"/>
  <c r="BT21"/>
  <c r="BS21"/>
  <c r="BR21"/>
  <c r="CB21" s="1"/>
  <c r="CI21" s="1"/>
  <c r="BP21"/>
  <c r="BO21"/>
  <c r="BN21"/>
  <c r="BM21"/>
  <c r="BL21"/>
  <c r="BQ21" s="1"/>
  <c r="CH21" s="1"/>
  <c r="BK21"/>
  <c r="BJ21"/>
  <c r="BI21"/>
  <c r="BH21"/>
  <c r="BG21"/>
  <c r="BF21"/>
  <c r="CG21" s="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U21" s="1"/>
  <c r="CF21" s="1"/>
  <c r="AI21"/>
  <c r="AH21"/>
  <c r="AG21"/>
  <c r="AF21"/>
  <c r="AE21"/>
  <c r="AD21"/>
  <c r="AC21"/>
  <c r="AB21"/>
  <c r="AA21"/>
  <c r="Z21"/>
  <c r="AJ21" s="1"/>
  <c r="CE21" s="1"/>
  <c r="X21"/>
  <c r="W21"/>
  <c r="V21"/>
  <c r="U21"/>
  <c r="T21"/>
  <c r="S21"/>
  <c r="R21"/>
  <c r="Q21"/>
  <c r="P21"/>
  <c r="Y21" s="1"/>
  <c r="CD21" s="1"/>
  <c r="O21"/>
  <c r="M21"/>
  <c r="L21"/>
  <c r="K21"/>
  <c r="J21"/>
  <c r="I21"/>
  <c r="H21"/>
  <c r="G21"/>
  <c r="F21"/>
  <c r="E21"/>
  <c r="D21"/>
  <c r="N21" s="1"/>
  <c r="CC21" s="1"/>
  <c r="C21"/>
  <c r="B21"/>
  <c r="A21"/>
  <c r="CA20"/>
  <c r="BZ20"/>
  <c r="BY20"/>
  <c r="BX20"/>
  <c r="BW20"/>
  <c r="BV20"/>
  <c r="BU20"/>
  <c r="BT20"/>
  <c r="BS20"/>
  <c r="BR20"/>
  <c r="CB20" s="1"/>
  <c r="CI20" s="1"/>
  <c r="BP20"/>
  <c r="BO20"/>
  <c r="BN20"/>
  <c r="BM20"/>
  <c r="BL20"/>
  <c r="BK20"/>
  <c r="BJ20"/>
  <c r="BI20"/>
  <c r="BH20"/>
  <c r="BQ20" s="1"/>
  <c r="CH20" s="1"/>
  <c r="BG20"/>
  <c r="BE20"/>
  <c r="BD20"/>
  <c r="BC20"/>
  <c r="BB20"/>
  <c r="BA20"/>
  <c r="AZ20"/>
  <c r="AY20"/>
  <c r="AX20"/>
  <c r="AW20"/>
  <c r="AV20"/>
  <c r="BF20" s="1"/>
  <c r="CG20" s="1"/>
  <c r="AT20"/>
  <c r="AS20"/>
  <c r="AR20"/>
  <c r="AQ20"/>
  <c r="AP20"/>
  <c r="AO20"/>
  <c r="AN20"/>
  <c r="AM20"/>
  <c r="AL20"/>
  <c r="AK20"/>
  <c r="AU20" s="1"/>
  <c r="CF20" s="1"/>
  <c r="AI20"/>
  <c r="AH20"/>
  <c r="AG20"/>
  <c r="AF20"/>
  <c r="AE20"/>
  <c r="AJ20" s="1"/>
  <c r="CE20" s="1"/>
  <c r="AD20"/>
  <c r="AC20"/>
  <c r="AB20"/>
  <c r="AA20"/>
  <c r="Z20"/>
  <c r="Y20"/>
  <c r="CD20" s="1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N20" s="1"/>
  <c r="CC20" s="1"/>
  <c r="C20"/>
  <c r="B20"/>
  <c r="A20"/>
  <c r="CA19"/>
  <c r="BZ19"/>
  <c r="BY19"/>
  <c r="BX19"/>
  <c r="BW19"/>
  <c r="BV19"/>
  <c r="BU19"/>
  <c r="BT19"/>
  <c r="BS19"/>
  <c r="BR19"/>
  <c r="CB19" s="1"/>
  <c r="CI19" s="1"/>
  <c r="BP19"/>
  <c r="BO19"/>
  <c r="BN19"/>
  <c r="BM19"/>
  <c r="BL19"/>
  <c r="BK19"/>
  <c r="BJ19"/>
  <c r="BI19"/>
  <c r="BH19"/>
  <c r="BG19"/>
  <c r="BQ19" s="1"/>
  <c r="CH19" s="1"/>
  <c r="BE19"/>
  <c r="BD19"/>
  <c r="BC19"/>
  <c r="BB19"/>
  <c r="BA19"/>
  <c r="AZ19"/>
  <c r="BF19" s="1"/>
  <c r="CG19" s="1"/>
  <c r="AY19"/>
  <c r="AX19"/>
  <c r="AW19"/>
  <c r="AV19"/>
  <c r="AT19"/>
  <c r="AS19"/>
  <c r="AR19"/>
  <c r="AQ19"/>
  <c r="AP19"/>
  <c r="AO19"/>
  <c r="AN19"/>
  <c r="AM19"/>
  <c r="AL19"/>
  <c r="AK19"/>
  <c r="AU19" s="1"/>
  <c r="CF19" s="1"/>
  <c r="AI19"/>
  <c r="AH19"/>
  <c r="AG19"/>
  <c r="AF19"/>
  <c r="AE19"/>
  <c r="AD19"/>
  <c r="AC19"/>
  <c r="AB19"/>
  <c r="AA19"/>
  <c r="AJ19" s="1"/>
  <c r="CE19" s="1"/>
  <c r="Z19"/>
  <c r="X19"/>
  <c r="W19"/>
  <c r="V19"/>
  <c r="U19"/>
  <c r="T19"/>
  <c r="S19"/>
  <c r="R19"/>
  <c r="Q19"/>
  <c r="P19"/>
  <c r="O19"/>
  <c r="Y19" s="1"/>
  <c r="CD19" s="1"/>
  <c r="M19"/>
  <c r="L19"/>
  <c r="K19"/>
  <c r="J19"/>
  <c r="I19"/>
  <c r="H19"/>
  <c r="G19"/>
  <c r="F19"/>
  <c r="E19"/>
  <c r="D19"/>
  <c r="N19" s="1"/>
  <c r="CC19" s="1"/>
  <c r="C19"/>
  <c r="B19"/>
  <c r="A19"/>
  <c r="CA18"/>
  <c r="BZ18"/>
  <c r="BY18"/>
  <c r="BX18"/>
  <c r="BW18"/>
  <c r="BV18"/>
  <c r="BU18"/>
  <c r="BT18"/>
  <c r="BS18"/>
  <c r="BR18"/>
  <c r="CB18" s="1"/>
  <c r="CI18" s="1"/>
  <c r="BP18"/>
  <c r="BO18"/>
  <c r="BN18"/>
  <c r="BM18"/>
  <c r="BL18"/>
  <c r="BK18"/>
  <c r="BJ18"/>
  <c r="BI18"/>
  <c r="BH18"/>
  <c r="BG18"/>
  <c r="BQ18" s="1"/>
  <c r="CH18" s="1"/>
  <c r="BE18"/>
  <c r="BD18"/>
  <c r="BC18"/>
  <c r="BB18"/>
  <c r="BA18"/>
  <c r="AZ18"/>
  <c r="AY18"/>
  <c r="AX18"/>
  <c r="AW18"/>
  <c r="BF18" s="1"/>
  <c r="CG18" s="1"/>
  <c r="AV18"/>
  <c r="AT18"/>
  <c r="AS18"/>
  <c r="AR18"/>
  <c r="AQ18"/>
  <c r="AP18"/>
  <c r="AO18"/>
  <c r="AN18"/>
  <c r="AM18"/>
  <c r="AL18"/>
  <c r="AK18"/>
  <c r="AU18" s="1"/>
  <c r="CF18" s="1"/>
  <c r="AI18"/>
  <c r="AH18"/>
  <c r="AG18"/>
  <c r="AF18"/>
  <c r="AE18"/>
  <c r="AD18"/>
  <c r="AC18"/>
  <c r="AB18"/>
  <c r="AA18"/>
  <c r="Z18"/>
  <c r="AJ18" s="1"/>
  <c r="CE18" s="1"/>
  <c r="X18"/>
  <c r="W18"/>
  <c r="V18"/>
  <c r="U18"/>
  <c r="T18"/>
  <c r="S18"/>
  <c r="Y18" s="1"/>
  <c r="CD18" s="1"/>
  <c r="R18"/>
  <c r="Q18"/>
  <c r="P18"/>
  <c r="O18"/>
  <c r="M18"/>
  <c r="L18"/>
  <c r="K18"/>
  <c r="J18"/>
  <c r="I18"/>
  <c r="H18"/>
  <c r="G18"/>
  <c r="F18"/>
  <c r="E18"/>
  <c r="D18"/>
  <c r="N18" s="1"/>
  <c r="CC18" s="1"/>
  <c r="C18"/>
  <c r="B18"/>
  <c r="A18"/>
  <c r="CA17"/>
  <c r="BZ17"/>
  <c r="BY17"/>
  <c r="BX17"/>
  <c r="BW17"/>
  <c r="BV17"/>
  <c r="BU17"/>
  <c r="BT17"/>
  <c r="BS17"/>
  <c r="BR17"/>
  <c r="CB17" s="1"/>
  <c r="CI17" s="1"/>
  <c r="BP17"/>
  <c r="BO17"/>
  <c r="BN17"/>
  <c r="BM17"/>
  <c r="BL17"/>
  <c r="BQ17" s="1"/>
  <c r="CH17" s="1"/>
  <c r="BK17"/>
  <c r="BJ17"/>
  <c r="BI17"/>
  <c r="BH17"/>
  <c r="BG17"/>
  <c r="BF17"/>
  <c r="CG17" s="1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U17" s="1"/>
  <c r="CF17" s="1"/>
  <c r="AI17"/>
  <c r="AH17"/>
  <c r="AG17"/>
  <c r="AF17"/>
  <c r="AE17"/>
  <c r="AD17"/>
  <c r="AC17"/>
  <c r="AB17"/>
  <c r="AA17"/>
  <c r="Z17"/>
  <c r="AJ17" s="1"/>
  <c r="CE17" s="1"/>
  <c r="X17"/>
  <c r="W17"/>
  <c r="V17"/>
  <c r="U17"/>
  <c r="T17"/>
  <c r="S17"/>
  <c r="R17"/>
  <c r="Q17"/>
  <c r="P17"/>
  <c r="Y17" s="1"/>
  <c r="CD17" s="1"/>
  <c r="O17"/>
  <c r="M17"/>
  <c r="L17"/>
  <c r="K17"/>
  <c r="J17"/>
  <c r="I17"/>
  <c r="H17"/>
  <c r="G17"/>
  <c r="F17"/>
  <c r="E17"/>
  <c r="D17"/>
  <c r="N17" s="1"/>
  <c r="CC17" s="1"/>
  <c r="C17"/>
  <c r="B17"/>
  <c r="A17"/>
  <c r="CA16"/>
  <c r="BZ16"/>
  <c r="BY16"/>
  <c r="BX16"/>
  <c r="BW16"/>
  <c r="BV16"/>
  <c r="BU16"/>
  <c r="BT16"/>
  <c r="BS16"/>
  <c r="BR16"/>
  <c r="CB16" s="1"/>
  <c r="CI16" s="1"/>
  <c r="BP16"/>
  <c r="BO16"/>
  <c r="BN16"/>
  <c r="BM16"/>
  <c r="BL16"/>
  <c r="BK16"/>
  <c r="BJ16"/>
  <c r="BI16"/>
  <c r="BH16"/>
  <c r="BQ16" s="1"/>
  <c r="CH16" s="1"/>
  <c r="BG16"/>
  <c r="BE16"/>
  <c r="BD16"/>
  <c r="BC16"/>
  <c r="BB16"/>
  <c r="BA16"/>
  <c r="AZ16"/>
  <c r="AY16"/>
  <c r="AX16"/>
  <c r="AW16"/>
  <c r="AV16"/>
  <c r="BF16" s="1"/>
  <c r="CG16" s="1"/>
  <c r="AT16"/>
  <c r="AS16"/>
  <c r="AR16"/>
  <c r="AQ16"/>
  <c r="AP16"/>
  <c r="AO16"/>
  <c r="AN16"/>
  <c r="AM16"/>
  <c r="AL16"/>
  <c r="AK16"/>
  <c r="AU16" s="1"/>
  <c r="CF16" s="1"/>
  <c r="AI16"/>
  <c r="AH16"/>
  <c r="AG16"/>
  <c r="AF16"/>
  <c r="AE16"/>
  <c r="AJ16" s="1"/>
  <c r="CE16" s="1"/>
  <c r="AD16"/>
  <c r="AC16"/>
  <c r="AB16"/>
  <c r="AA16"/>
  <c r="Z16"/>
  <c r="Y16"/>
  <c r="CD16" s="1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N16" s="1"/>
  <c r="CC16" s="1"/>
  <c r="C16"/>
  <c r="B16"/>
  <c r="A16"/>
  <c r="CA15"/>
  <c r="BZ15"/>
  <c r="BY15"/>
  <c r="BX15"/>
  <c r="BW15"/>
  <c r="BV15"/>
  <c r="BU15"/>
  <c r="BT15"/>
  <c r="BS15"/>
  <c r="BR15"/>
  <c r="CB15" s="1"/>
  <c r="CI15" s="1"/>
  <c r="BP15"/>
  <c r="BO15"/>
  <c r="BN15"/>
  <c r="BM15"/>
  <c r="BL15"/>
  <c r="BK15"/>
  <c r="BJ15"/>
  <c r="BI15"/>
  <c r="BH15"/>
  <c r="BG15"/>
  <c r="BQ15" s="1"/>
  <c r="CH15" s="1"/>
  <c r="BE15"/>
  <c r="BD15"/>
  <c r="BC15"/>
  <c r="BB15"/>
  <c r="BA15"/>
  <c r="AZ15"/>
  <c r="BF15" s="1"/>
  <c r="CG15" s="1"/>
  <c r="AY15"/>
  <c r="AX15"/>
  <c r="AW15"/>
  <c r="AV15"/>
  <c r="AT15"/>
  <c r="AS15"/>
  <c r="AR15"/>
  <c r="AQ15"/>
  <c r="AP15"/>
  <c r="AO15"/>
  <c r="AN15"/>
  <c r="AM15"/>
  <c r="AL15"/>
  <c r="AK15"/>
  <c r="AU15" s="1"/>
  <c r="CF15" s="1"/>
  <c r="AI15"/>
  <c r="AH15"/>
  <c r="AG15"/>
  <c r="AF15"/>
  <c r="AE15"/>
  <c r="AD15"/>
  <c r="AC15"/>
  <c r="AB15"/>
  <c r="AA15"/>
  <c r="AJ15" s="1"/>
  <c r="CE15" s="1"/>
  <c r="Z15"/>
  <c r="X15"/>
  <c r="W15"/>
  <c r="V15"/>
  <c r="U15"/>
  <c r="T15"/>
  <c r="S15"/>
  <c r="R15"/>
  <c r="Q15"/>
  <c r="P15"/>
  <c r="O15"/>
  <c r="Y15" s="1"/>
  <c r="CD15" s="1"/>
  <c r="M15"/>
  <c r="L15"/>
  <c r="K15"/>
  <c r="J15"/>
  <c r="I15"/>
  <c r="H15"/>
  <c r="G15"/>
  <c r="F15"/>
  <c r="E15"/>
  <c r="D15"/>
  <c r="N15" s="1"/>
  <c r="CC15" s="1"/>
  <c r="C15"/>
  <c r="B15"/>
  <c r="A15"/>
  <c r="CA14"/>
  <c r="BZ14"/>
  <c r="BY14"/>
  <c r="BX14"/>
  <c r="BW14"/>
  <c r="BV14"/>
  <c r="BU14"/>
  <c r="BT14"/>
  <c r="BS14"/>
  <c r="BR14"/>
  <c r="CB14" s="1"/>
  <c r="CI14" s="1"/>
  <c r="BP14"/>
  <c r="BO14"/>
  <c r="BN14"/>
  <c r="BM14"/>
  <c r="BL14"/>
  <c r="BK14"/>
  <c r="BJ14"/>
  <c r="BI14"/>
  <c r="BH14"/>
  <c r="BG14"/>
  <c r="BQ14" s="1"/>
  <c r="CH14" s="1"/>
  <c r="BE14"/>
  <c r="BD14"/>
  <c r="BC14"/>
  <c r="BB14"/>
  <c r="BA14"/>
  <c r="AZ14"/>
  <c r="AY14"/>
  <c r="AX14"/>
  <c r="AW14"/>
  <c r="BF14" s="1"/>
  <c r="CG14" s="1"/>
  <c r="AV14"/>
  <c r="AT14"/>
  <c r="AS14"/>
  <c r="AR14"/>
  <c r="AQ14"/>
  <c r="AP14"/>
  <c r="AO14"/>
  <c r="AN14"/>
  <c r="AM14"/>
  <c r="AL14"/>
  <c r="AK14"/>
  <c r="AU14" s="1"/>
  <c r="CF14" s="1"/>
  <c r="AI14"/>
  <c r="AH14"/>
  <c r="AG14"/>
  <c r="AF14"/>
  <c r="AE14"/>
  <c r="AD14"/>
  <c r="AC14"/>
  <c r="AB14"/>
  <c r="AA14"/>
  <c r="Z14"/>
  <c r="AJ14" s="1"/>
  <c r="CE14" s="1"/>
  <c r="X14"/>
  <c r="W14"/>
  <c r="V14"/>
  <c r="U14"/>
  <c r="T14"/>
  <c r="S14"/>
  <c r="Y14" s="1"/>
  <c r="CD14" s="1"/>
  <c r="R14"/>
  <c r="Q14"/>
  <c r="P14"/>
  <c r="O14"/>
  <c r="M14"/>
  <c r="L14"/>
  <c r="K14"/>
  <c r="J14"/>
  <c r="I14"/>
  <c r="H14"/>
  <c r="G14"/>
  <c r="F14"/>
  <c r="E14"/>
  <c r="D14"/>
  <c r="N14" s="1"/>
  <c r="CC14" s="1"/>
  <c r="C14"/>
  <c r="B14"/>
  <c r="A14"/>
  <c r="CA13"/>
  <c r="BZ13"/>
  <c r="BY13"/>
  <c r="BX13"/>
  <c r="BW13"/>
  <c r="BV13"/>
  <c r="BU13"/>
  <c r="BT13"/>
  <c r="BS13"/>
  <c r="BR13"/>
  <c r="CB13" s="1"/>
  <c r="CI13" s="1"/>
  <c r="BP13"/>
  <c r="BO13"/>
  <c r="BN13"/>
  <c r="BM13"/>
  <c r="BL13"/>
  <c r="BQ13" s="1"/>
  <c r="CH13" s="1"/>
  <c r="BK13"/>
  <c r="BJ13"/>
  <c r="BI13"/>
  <c r="BH13"/>
  <c r="BG13"/>
  <c r="BF13"/>
  <c r="CG13" s="1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U13" s="1"/>
  <c r="CF13" s="1"/>
  <c r="AI13"/>
  <c r="AH13"/>
  <c r="AG13"/>
  <c r="AF13"/>
  <c r="AE13"/>
  <c r="AD13"/>
  <c r="AC13"/>
  <c r="AB13"/>
  <c r="AA13"/>
  <c r="Z13"/>
  <c r="AJ13" s="1"/>
  <c r="CE13" s="1"/>
  <c r="X13"/>
  <c r="W13"/>
  <c r="V13"/>
  <c r="U13"/>
  <c r="T13"/>
  <c r="S13"/>
  <c r="R13"/>
  <c r="Q13"/>
  <c r="P13"/>
  <c r="Y13" s="1"/>
  <c r="CD13" s="1"/>
  <c r="O13"/>
  <c r="M13"/>
  <c r="L13"/>
  <c r="K13"/>
  <c r="J13"/>
  <c r="I13"/>
  <c r="H13"/>
  <c r="G13"/>
  <c r="F13"/>
  <c r="E13"/>
  <c r="D13"/>
  <c r="N13" s="1"/>
  <c r="CC13" s="1"/>
  <c r="C13"/>
  <c r="B13"/>
  <c r="A13"/>
  <c r="CA12"/>
  <c r="BZ12"/>
  <c r="BY12"/>
  <c r="BX12"/>
  <c r="BW12"/>
  <c r="BV12"/>
  <c r="BU12"/>
  <c r="BT12"/>
  <c r="BS12"/>
  <c r="BR12"/>
  <c r="CB12" s="1"/>
  <c r="CI12" s="1"/>
  <c r="BP12"/>
  <c r="BO12"/>
  <c r="BN12"/>
  <c r="BM12"/>
  <c r="BL12"/>
  <c r="BK12"/>
  <c r="BJ12"/>
  <c r="BI12"/>
  <c r="BH12"/>
  <c r="BQ12" s="1"/>
  <c r="CH12" s="1"/>
  <c r="BG12"/>
  <c r="BE12"/>
  <c r="BD12"/>
  <c r="BC12"/>
  <c r="BB12"/>
  <c r="BA12"/>
  <c r="AZ12"/>
  <c r="AY12"/>
  <c r="AX12"/>
  <c r="AW12"/>
  <c r="AV12"/>
  <c r="BF12" s="1"/>
  <c r="CG12" s="1"/>
  <c r="AT12"/>
  <c r="AS12"/>
  <c r="AR12"/>
  <c r="AQ12"/>
  <c r="AP12"/>
  <c r="AO12"/>
  <c r="AN12"/>
  <c r="AM12"/>
  <c r="AL12"/>
  <c r="AK12"/>
  <c r="AU12" s="1"/>
  <c r="CF12" s="1"/>
  <c r="AI12"/>
  <c r="AH12"/>
  <c r="AG12"/>
  <c r="AF12"/>
  <c r="AE12"/>
  <c r="AJ12" s="1"/>
  <c r="CE12" s="1"/>
  <c r="AD12"/>
  <c r="AC12"/>
  <c r="AB12"/>
  <c r="AA12"/>
  <c r="Z12"/>
  <c r="Y12"/>
  <c r="CD12" s="1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N12" s="1"/>
  <c r="CC12" s="1"/>
  <c r="C12"/>
  <c r="B12"/>
  <c r="A12"/>
  <c r="CA11"/>
  <c r="BZ11"/>
  <c r="BY11"/>
  <c r="BX11"/>
  <c r="BW11"/>
  <c r="BV11"/>
  <c r="BU11"/>
  <c r="BT11"/>
  <c r="BS11"/>
  <c r="BR11"/>
  <c r="CB11" s="1"/>
  <c r="CI11" s="1"/>
  <c r="BP11"/>
  <c r="BO11"/>
  <c r="BN11"/>
  <c r="BM11"/>
  <c r="BL11"/>
  <c r="BK11"/>
  <c r="BJ11"/>
  <c r="BI11"/>
  <c r="BH11"/>
  <c r="BG11"/>
  <c r="BQ11" s="1"/>
  <c r="CH11" s="1"/>
  <c r="BE11"/>
  <c r="BD11"/>
  <c r="BC11"/>
  <c r="BB11"/>
  <c r="BA11"/>
  <c r="AZ11"/>
  <c r="BF11" s="1"/>
  <c r="CG11" s="1"/>
  <c r="AY11"/>
  <c r="AX11"/>
  <c r="AW11"/>
  <c r="AV11"/>
  <c r="AT11"/>
  <c r="AS11"/>
  <c r="AR11"/>
  <c r="AQ11"/>
  <c r="AP11"/>
  <c r="AO11"/>
  <c r="AN11"/>
  <c r="AM11"/>
  <c r="AL11"/>
  <c r="AK11"/>
  <c r="AU11" s="1"/>
  <c r="CF11" s="1"/>
  <c r="AI11"/>
  <c r="AH11"/>
  <c r="AG11"/>
  <c r="AF11"/>
  <c r="AE11"/>
  <c r="AD11"/>
  <c r="AC11"/>
  <c r="AB11"/>
  <c r="AA11"/>
  <c r="AJ11" s="1"/>
  <c r="CE11" s="1"/>
  <c r="Z11"/>
  <c r="X11"/>
  <c r="W11"/>
  <c r="V11"/>
  <c r="U11"/>
  <c r="T11"/>
  <c r="S11"/>
  <c r="R11"/>
  <c r="Q11"/>
  <c r="P11"/>
  <c r="O11"/>
  <c r="Y11" s="1"/>
  <c r="CD11" s="1"/>
  <c r="M11"/>
  <c r="L11"/>
  <c r="K11"/>
  <c r="J11"/>
  <c r="I11"/>
  <c r="H11"/>
  <c r="G11"/>
  <c r="F11"/>
  <c r="E11"/>
  <c r="D11"/>
  <c r="N11" s="1"/>
  <c r="CC11" s="1"/>
  <c r="C11"/>
  <c r="B11"/>
  <c r="A11"/>
  <c r="CA10"/>
  <c r="BZ10"/>
  <c r="BY10"/>
  <c r="BX10"/>
  <c r="BW10"/>
  <c r="BV10"/>
  <c r="BU10"/>
  <c r="BT10"/>
  <c r="BS10"/>
  <c r="BR10"/>
  <c r="CB10" s="1"/>
  <c r="CI10" s="1"/>
  <c r="BP10"/>
  <c r="BO10"/>
  <c r="BN10"/>
  <c r="BM10"/>
  <c r="BL10"/>
  <c r="BK10"/>
  <c r="BJ10"/>
  <c r="BI10"/>
  <c r="BH10"/>
  <c r="BG10"/>
  <c r="BQ10" s="1"/>
  <c r="CH10" s="1"/>
  <c r="BE10"/>
  <c r="BD10"/>
  <c r="BC10"/>
  <c r="BB10"/>
  <c r="BA10"/>
  <c r="AZ10"/>
  <c r="AY10"/>
  <c r="AX10"/>
  <c r="AW10"/>
  <c r="BF10" s="1"/>
  <c r="CG10" s="1"/>
  <c r="AV10"/>
  <c r="AT10"/>
  <c r="AS10"/>
  <c r="AR10"/>
  <c r="AQ10"/>
  <c r="AP10"/>
  <c r="AO10"/>
  <c r="AN10"/>
  <c r="AM10"/>
  <c r="AL10"/>
  <c r="AK10"/>
  <c r="AU10" s="1"/>
  <c r="CF10" s="1"/>
  <c r="AI10"/>
  <c r="AH10"/>
  <c r="AG10"/>
  <c r="AF10"/>
  <c r="AE10"/>
  <c r="AD10"/>
  <c r="AC10"/>
  <c r="AB10"/>
  <c r="AA10"/>
  <c r="Z10"/>
  <c r="AJ10" s="1"/>
  <c r="CE10" s="1"/>
  <c r="X10"/>
  <c r="W10"/>
  <c r="V10"/>
  <c r="U10"/>
  <c r="T10"/>
  <c r="S10"/>
  <c r="Y10" s="1"/>
  <c r="CD10" s="1"/>
  <c r="R10"/>
  <c r="Q10"/>
  <c r="P10"/>
  <c r="O10"/>
  <c r="M10"/>
  <c r="L10"/>
  <c r="K10"/>
  <c r="J10"/>
  <c r="I10"/>
  <c r="H10"/>
  <c r="G10"/>
  <c r="F10"/>
  <c r="E10"/>
  <c r="D10"/>
  <c r="N10" s="1"/>
  <c r="CC10" s="1"/>
  <c r="C10"/>
  <c r="B10"/>
  <c r="A10"/>
  <c r="CA9"/>
  <c r="BZ9"/>
  <c r="BY9"/>
  <c r="BX9"/>
  <c r="BW9"/>
  <c r="BV9"/>
  <c r="BU9"/>
  <c r="BT9"/>
  <c r="BS9"/>
  <c r="BR9"/>
  <c r="CB9" s="1"/>
  <c r="CI9" s="1"/>
  <c r="BP9"/>
  <c r="BO9"/>
  <c r="BN9"/>
  <c r="BM9"/>
  <c r="BL9"/>
  <c r="BQ9" s="1"/>
  <c r="CH9" s="1"/>
  <c r="BK9"/>
  <c r="BJ9"/>
  <c r="BI9"/>
  <c r="BH9"/>
  <c r="BG9"/>
  <c r="BF9"/>
  <c r="CG9" s="1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U9" s="1"/>
  <c r="CF9" s="1"/>
  <c r="AI9"/>
  <c r="AH9"/>
  <c r="AG9"/>
  <c r="AF9"/>
  <c r="AE9"/>
  <c r="AD9"/>
  <c r="AC9"/>
  <c r="AB9"/>
  <c r="AA9"/>
  <c r="Z9"/>
  <c r="AJ9" s="1"/>
  <c r="CE9" s="1"/>
  <c r="X9"/>
  <c r="W9"/>
  <c r="V9"/>
  <c r="U9"/>
  <c r="T9"/>
  <c r="S9"/>
  <c r="R9"/>
  <c r="Q9"/>
  <c r="P9"/>
  <c r="Y9" s="1"/>
  <c r="CD9" s="1"/>
  <c r="O9"/>
  <c r="M9"/>
  <c r="L9"/>
  <c r="K9"/>
  <c r="J9"/>
  <c r="I9"/>
  <c r="H9"/>
  <c r="G9"/>
  <c r="F9"/>
  <c r="E9"/>
  <c r="D9"/>
  <c r="N9" s="1"/>
  <c r="CC9" s="1"/>
  <c r="C9"/>
  <c r="B9"/>
  <c r="A9"/>
  <c r="CA8"/>
  <c r="BZ8"/>
  <c r="BY8"/>
  <c r="BX8"/>
  <c r="BW8"/>
  <c r="BV8"/>
  <c r="BU8"/>
  <c r="BT8"/>
  <c r="BS8"/>
  <c r="BR8"/>
  <c r="CB8" s="1"/>
  <c r="CI8" s="1"/>
  <c r="BP8"/>
  <c r="BO8"/>
  <c r="BN8"/>
  <c r="BM8"/>
  <c r="BL8"/>
  <c r="BK8"/>
  <c r="BJ8"/>
  <c r="BI8"/>
  <c r="BH8"/>
  <c r="BQ8" s="1"/>
  <c r="CH8" s="1"/>
  <c r="BG8"/>
  <c r="BE8"/>
  <c r="BD8"/>
  <c r="BC8"/>
  <c r="BB8"/>
  <c r="BA8"/>
  <c r="AZ8"/>
  <c r="AY8"/>
  <c r="AX8"/>
  <c r="AW8"/>
  <c r="AV8"/>
  <c r="BF8" s="1"/>
  <c r="CG8" s="1"/>
  <c r="AT8"/>
  <c r="AS8"/>
  <c r="AR8"/>
  <c r="AQ8"/>
  <c r="AP8"/>
  <c r="AO8"/>
  <c r="AN8"/>
  <c r="AM8"/>
  <c r="AL8"/>
  <c r="AK8"/>
  <c r="AU8" s="1"/>
  <c r="CF8" s="1"/>
  <c r="AI8"/>
  <c r="AH8"/>
  <c r="AG8"/>
  <c r="AF8"/>
  <c r="AE8"/>
  <c r="AJ8" s="1"/>
  <c r="CE8" s="1"/>
  <c r="AD8"/>
  <c r="AC8"/>
  <c r="AB8"/>
  <c r="AA8"/>
  <c r="Z8"/>
  <c r="Y8"/>
  <c r="CD8" s="1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N8" s="1"/>
  <c r="CC8" s="1"/>
  <c r="C8"/>
  <c r="B8"/>
  <c r="A8"/>
  <c r="CA7"/>
  <c r="BZ7"/>
  <c r="BY7"/>
  <c r="BX7"/>
  <c r="BW7"/>
  <c r="BV7"/>
  <c r="BU7"/>
  <c r="BT7"/>
  <c r="BS7"/>
  <c r="BR7"/>
  <c r="CB7" s="1"/>
  <c r="CI7" s="1"/>
  <c r="BP7"/>
  <c r="BO7"/>
  <c r="BN7"/>
  <c r="BM7"/>
  <c r="BL7"/>
  <c r="BK7"/>
  <c r="BJ7"/>
  <c r="BI7"/>
  <c r="BH7"/>
  <c r="BG7"/>
  <c r="BQ7" s="1"/>
  <c r="CH7" s="1"/>
  <c r="BE7"/>
  <c r="BD7"/>
  <c r="BC7"/>
  <c r="BB7"/>
  <c r="BA7"/>
  <c r="AZ7"/>
  <c r="BF7" s="1"/>
  <c r="CG7" s="1"/>
  <c r="AY7"/>
  <c r="AX7"/>
  <c r="AW7"/>
  <c r="AV7"/>
  <c r="AT7"/>
  <c r="AS7"/>
  <c r="AR7"/>
  <c r="AQ7"/>
  <c r="AP7"/>
  <c r="AO7"/>
  <c r="AN7"/>
  <c r="AM7"/>
  <c r="AL7"/>
  <c r="AK7"/>
  <c r="AU7" s="1"/>
  <c r="CF7" s="1"/>
  <c r="AI7"/>
  <c r="AH7"/>
  <c r="AG7"/>
  <c r="AF7"/>
  <c r="AE7"/>
  <c r="AD7"/>
  <c r="AC7"/>
  <c r="AB7"/>
  <c r="AA7"/>
  <c r="AJ7" s="1"/>
  <c r="CE7" s="1"/>
  <c r="Z7"/>
  <c r="X7"/>
  <c r="W7"/>
  <c r="V7"/>
  <c r="U7"/>
  <c r="T7"/>
  <c r="S7"/>
  <c r="R7"/>
  <c r="Q7"/>
  <c r="P7"/>
  <c r="O7"/>
  <c r="Y7" s="1"/>
  <c r="CD7" s="1"/>
  <c r="M7"/>
  <c r="L7"/>
  <c r="K7"/>
  <c r="J7"/>
  <c r="I7"/>
  <c r="H7"/>
  <c r="G7"/>
  <c r="F7"/>
  <c r="E7"/>
  <c r="D7"/>
  <c r="N7" s="1"/>
  <c r="CC7" s="1"/>
  <c r="C7"/>
  <c r="B7"/>
  <c r="A7"/>
  <c r="CA6"/>
  <c r="BZ6"/>
  <c r="BY6"/>
  <c r="BX6"/>
  <c r="BW6"/>
  <c r="BV6"/>
  <c r="BU6"/>
  <c r="BT6"/>
  <c r="BS6"/>
  <c r="BR6"/>
  <c r="CB6" s="1"/>
  <c r="CI6" s="1"/>
  <c r="BP6"/>
  <c r="BO6"/>
  <c r="BN6"/>
  <c r="BM6"/>
  <c r="BL6"/>
  <c r="BK6"/>
  <c r="BJ6"/>
  <c r="BI6"/>
  <c r="BH6"/>
  <c r="BG6"/>
  <c r="BQ6" s="1"/>
  <c r="CH6" s="1"/>
  <c r="BE6"/>
  <c r="BD6"/>
  <c r="BC6"/>
  <c r="BB6"/>
  <c r="BA6"/>
  <c r="AZ6"/>
  <c r="AY6"/>
  <c r="AX6"/>
  <c r="AW6"/>
  <c r="BF6" s="1"/>
  <c r="CG6" s="1"/>
  <c r="AV6"/>
  <c r="AT6"/>
  <c r="AS6"/>
  <c r="AR6"/>
  <c r="AQ6"/>
  <c r="AP6"/>
  <c r="AO6"/>
  <c r="AN6"/>
  <c r="AM6"/>
  <c r="AL6"/>
  <c r="AK6"/>
  <c r="AU6" s="1"/>
  <c r="CF6" s="1"/>
  <c r="AI6"/>
  <c r="AH6"/>
  <c r="AG6"/>
  <c r="AF6"/>
  <c r="AE6"/>
  <c r="AD6"/>
  <c r="AC6"/>
  <c r="AB6"/>
  <c r="AA6"/>
  <c r="Z6"/>
  <c r="AJ6" s="1"/>
  <c r="CE6" s="1"/>
  <c r="X6"/>
  <c r="W6"/>
  <c r="V6"/>
  <c r="U6"/>
  <c r="T6"/>
  <c r="S6"/>
  <c r="Y6" s="1"/>
  <c r="CD6" s="1"/>
  <c r="R6"/>
  <c r="Q6"/>
  <c r="P6"/>
  <c r="O6"/>
  <c r="M6"/>
  <c r="L6"/>
  <c r="K6"/>
  <c r="J6"/>
  <c r="I6"/>
  <c r="H6"/>
  <c r="G6"/>
  <c r="F6"/>
  <c r="E6"/>
  <c r="D6"/>
  <c r="N6" s="1"/>
  <c r="CC6" s="1"/>
  <c r="C6"/>
  <c r="B6"/>
  <c r="A6"/>
  <c r="CA5"/>
  <c r="BZ5"/>
  <c r="BY5"/>
  <c r="BX5"/>
  <c r="BW5"/>
  <c r="BV5"/>
  <c r="BU5"/>
  <c r="BT5"/>
  <c r="BS5"/>
  <c r="BR5"/>
  <c r="CB5" s="1"/>
  <c r="CI5" s="1"/>
  <c r="BP5"/>
  <c r="BO5"/>
  <c r="BN5"/>
  <c r="BM5"/>
  <c r="BL5"/>
  <c r="BQ5" s="1"/>
  <c r="CH5" s="1"/>
  <c r="BK5"/>
  <c r="BJ5"/>
  <c r="BI5"/>
  <c r="BH5"/>
  <c r="BG5"/>
  <c r="BF5"/>
  <c r="CG5" s="1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U5" s="1"/>
  <c r="CF5" s="1"/>
  <c r="AI5"/>
  <c r="AH5"/>
  <c r="AG5"/>
  <c r="AF5"/>
  <c r="AE5"/>
  <c r="AD5"/>
  <c r="AC5"/>
  <c r="AB5"/>
  <c r="AA5"/>
  <c r="Z5"/>
  <c r="AJ5" s="1"/>
  <c r="CE5" s="1"/>
  <c r="X5"/>
  <c r="W5"/>
  <c r="V5"/>
  <c r="U5"/>
  <c r="T5"/>
  <c r="S5"/>
  <c r="R5"/>
  <c r="Q5"/>
  <c r="P5"/>
  <c r="Y5" s="1"/>
  <c r="CD5" s="1"/>
  <c r="O5"/>
  <c r="M5"/>
  <c r="L5"/>
  <c r="K5"/>
  <c r="J5"/>
  <c r="I5"/>
  <c r="H5"/>
  <c r="G5"/>
  <c r="F5"/>
  <c r="E5"/>
  <c r="D5"/>
  <c r="N5" s="1"/>
  <c r="CC5" s="1"/>
  <c r="C5"/>
  <c r="B5"/>
  <c r="A5"/>
  <c r="CA4"/>
  <c r="BZ4"/>
  <c r="BY4"/>
  <c r="BX4"/>
  <c r="BW4"/>
  <c r="BV4"/>
  <c r="BU4"/>
  <c r="BT4"/>
  <c r="BS4"/>
  <c r="BR4"/>
  <c r="CB4" s="1"/>
  <c r="CI4" s="1"/>
  <c r="BP4"/>
  <c r="BO4"/>
  <c r="BN4"/>
  <c r="BM4"/>
  <c r="BL4"/>
  <c r="BK4"/>
  <c r="BJ4"/>
  <c r="BI4"/>
  <c r="BH4"/>
  <c r="BQ4" s="1"/>
  <c r="CH4" s="1"/>
  <c r="BG4"/>
  <c r="BE4"/>
  <c r="BD4"/>
  <c r="BC4"/>
  <c r="BB4"/>
  <c r="BA4"/>
  <c r="AZ4"/>
  <c r="AY4"/>
  <c r="AX4"/>
  <c r="AW4"/>
  <c r="AV4"/>
  <c r="BF4" s="1"/>
  <c r="CG4" s="1"/>
  <c r="AT4"/>
  <c r="AS4"/>
  <c r="AR4"/>
  <c r="AQ4"/>
  <c r="AP4"/>
  <c r="AO4"/>
  <c r="AN4"/>
  <c r="AM4"/>
  <c r="AL4"/>
  <c r="AK4"/>
  <c r="AU4" s="1"/>
  <c r="CF4" s="1"/>
  <c r="AI4"/>
  <c r="AH4"/>
  <c r="AG4"/>
  <c r="AF4"/>
  <c r="AE4"/>
  <c r="AJ4" s="1"/>
  <c r="CE4" s="1"/>
  <c r="AD4"/>
  <c r="AC4"/>
  <c r="AB4"/>
  <c r="AA4"/>
  <c r="Z4"/>
  <c r="Y4"/>
  <c r="CD4" s="1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N4" s="1"/>
  <c r="CC4" s="1"/>
  <c r="C4"/>
  <c r="B4"/>
  <c r="A4"/>
  <c r="CA3"/>
  <c r="BZ3"/>
  <c r="BY3"/>
  <c r="BX3"/>
  <c r="BW3"/>
  <c r="BV3"/>
  <c r="BU3"/>
  <c r="BT3"/>
  <c r="BS3"/>
  <c r="BR3"/>
  <c r="CB3" s="1"/>
  <c r="CI3" s="1"/>
  <c r="BP3"/>
  <c r="BO3"/>
  <c r="BN3"/>
  <c r="BM3"/>
  <c r="BL3"/>
  <c r="BK3"/>
  <c r="BJ3"/>
  <c r="BI3"/>
  <c r="BH3"/>
  <c r="BG3"/>
  <c r="BQ3" s="1"/>
  <c r="CH3" s="1"/>
  <c r="BE3"/>
  <c r="BD3"/>
  <c r="BC3"/>
  <c r="BB3"/>
  <c r="BA3"/>
  <c r="AZ3"/>
  <c r="BF3" s="1"/>
  <c r="CG3" s="1"/>
  <c r="AY3"/>
  <c r="AX3"/>
  <c r="AW3"/>
  <c r="AV3"/>
  <c r="AT3"/>
  <c r="AS3"/>
  <c r="AR3"/>
  <c r="AQ3"/>
  <c r="AP3"/>
  <c r="AO3"/>
  <c r="AN3"/>
  <c r="AM3"/>
  <c r="AL3"/>
  <c r="AK3"/>
  <c r="AU3" s="1"/>
  <c r="CF3" s="1"/>
  <c r="AI3"/>
  <c r="AH3"/>
  <c r="AG3"/>
  <c r="AF3"/>
  <c r="AE3"/>
  <c r="AD3"/>
  <c r="AC3"/>
  <c r="AB3"/>
  <c r="AA3"/>
  <c r="AJ3" s="1"/>
  <c r="CE3" s="1"/>
  <c r="Z3"/>
  <c r="X3"/>
  <c r="W3"/>
  <c r="V3"/>
  <c r="U3"/>
  <c r="T3"/>
  <c r="S3"/>
  <c r="R3"/>
  <c r="Q3"/>
  <c r="P3"/>
  <c r="O3"/>
  <c r="Y3" s="1"/>
  <c r="CD3" s="1"/>
  <c r="M3"/>
  <c r="L3"/>
  <c r="K3"/>
  <c r="J3"/>
  <c r="I3"/>
  <c r="H3"/>
  <c r="G3"/>
  <c r="F3"/>
  <c r="E3"/>
  <c r="D3"/>
  <c r="N3" s="1"/>
  <c r="CC3" s="1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73" i="1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CA835"/>
  <c r="BZ835"/>
  <c r="BY835"/>
  <c r="BX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G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G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G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G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H321"/>
  <c r="D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H320"/>
  <c r="D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H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D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H311"/>
  <c r="G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H306"/>
  <c r="D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H304"/>
  <c r="D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H302"/>
  <c r="D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D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H253"/>
  <c r="D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G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G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G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G215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G214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G213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G212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G211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G210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G209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G208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G207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 s="1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BW66" s="1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 s="1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W64" s="1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 s="1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W61" s="1"/>
  <c r="BY61"/>
  <c r="BX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W60" s="1"/>
  <c r="BX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 s="1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W58" s="1"/>
  <c r="BZ58"/>
  <c r="BY58"/>
  <c r="BX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W57" s="1"/>
  <c r="BY57"/>
  <c r="BX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 s="1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 s="1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W54" s="1"/>
  <c r="BZ54"/>
  <c r="BY54"/>
  <c r="BX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 s="1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W52" s="1"/>
  <c r="BX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 s="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 s="1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BW48" s="1"/>
  <c r="CB48"/>
  <c r="CA48"/>
  <c r="BZ48"/>
  <c r="BY48"/>
  <c r="BX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 s="1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W46" s="1"/>
  <c r="BZ46"/>
  <c r="BY46"/>
  <c r="BX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W45" s="1"/>
  <c r="BY45"/>
  <c r="BX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 s="1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 s="1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W42" s="1"/>
  <c r="BZ42"/>
  <c r="BY42"/>
  <c r="BX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 s="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W40" s="1"/>
  <c r="BX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 s="1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 s="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W30" s="1"/>
  <c r="BZ30"/>
  <c r="BY30"/>
  <c r="BX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 s="1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 s="1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 s="1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BW26" s="1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 s="1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BW24" s="1"/>
  <c r="CB24"/>
  <c r="CA24"/>
  <c r="BZ24"/>
  <c r="BY24"/>
  <c r="BX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 s="1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W22" s="1"/>
  <c r="BZ22"/>
  <c r="BY22"/>
  <c r="BX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W21" s="1"/>
  <c r="BX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 s="1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W18" s="1"/>
  <c r="BZ18"/>
  <c r="BY18"/>
  <c r="BX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W17" s="1"/>
  <c r="BX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 s="1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 s="1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W14" s="1"/>
  <c r="BZ14"/>
  <c r="BY14"/>
  <c r="BX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W13" s="1"/>
  <c r="BY13"/>
  <c r="BX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 s="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 s="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BW10" s="1"/>
  <c r="CH10"/>
  <c r="CG10"/>
  <c r="CF10"/>
  <c r="CE10"/>
  <c r="CD10"/>
  <c r="CC10"/>
  <c r="CB10"/>
  <c r="CA10"/>
  <c r="BZ10"/>
  <c r="BY10"/>
  <c r="BX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 s="1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BW8" s="1"/>
  <c r="CB8"/>
  <c r="CA8"/>
  <c r="BZ8"/>
  <c r="BY8"/>
  <c r="BX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BW7" s="1"/>
  <c r="CA7"/>
  <c r="BZ7"/>
  <c r="BY7"/>
  <c r="BX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W6" s="1"/>
  <c r="BZ6"/>
  <c r="BY6"/>
  <c r="BX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W5" s="1"/>
  <c r="BY5"/>
  <c r="BX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 s="1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 s="1"/>
</calcChain>
</file>

<file path=xl/sharedStrings.xml><?xml version="1.0" encoding="utf-8"?>
<sst xmlns="http://schemas.openxmlformats.org/spreadsheetml/2006/main" count="1612" uniqueCount="1067">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</sst>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1">
    <numFmt numFmtId="178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2" fillId="0" borderId="1" xfId="6" applyBorder="1"/>
    <xf numFmtId="0" fontId="0" fillId="0" borderId="1" xfId="0" applyFont="1" applyBorder="1"/>
    <xf numFmtId="0" fontId="12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8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73"/>
  <sheetViews>
    <sheetView tabSelected="1" workbookViewId="0">
      <pane xSplit="3" ySplit="2" topLeftCell="D241" activePane="bottomRight" state="frozen"/>
      <selection pane="topRight"/>
      <selection pane="bottomLeft"/>
      <selection pane="bottomRight" activeCell="A234" sqref="A234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87" width="10.625" customWidth="1"/>
    <col min="88" max="145" width="9" customWidth="1"/>
  </cols>
  <sheetData>
    <row r="1" spans="1:145">
      <c r="A1" s="66"/>
      <c r="B1" s="66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35</v>
      </c>
      <c r="O3">
        <v>150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|n普攻伤害+150%</v>
      </c>
      <c r="BX3" t="str">
        <f>IF(D3="","","|n"&amp;BX$2&amp;"+"&amp;INT(D3)&amp;BX$1)</f>
        <v/>
      </c>
      <c r="BY3" t="str">
        <f t="shared" ref="BY3:EH3" si="0">IF(E3="","","|n"&amp;BY$2&amp;"+"&amp;INT(E3)&amp;BY$1)</f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|n普攻伤害+150%</v>
      </c>
      <c r="CJ3" t="str">
        <f t="shared" si="0"/>
        <v/>
      </c>
      <c r="CK3" t="str">
        <f t="shared" si="0"/>
        <v/>
      </c>
      <c r="CL3" t="str">
        <f t="shared" si="0"/>
        <v/>
      </c>
      <c r="CM3" t="str">
        <f t="shared" si="0"/>
        <v/>
      </c>
      <c r="CN3" t="str">
        <f t="shared" si="0"/>
        <v/>
      </c>
      <c r="CO3" t="str">
        <f t="shared" si="0"/>
        <v/>
      </c>
      <c r="CP3" t="str">
        <f t="shared" si="0"/>
        <v/>
      </c>
      <c r="CQ3" t="str">
        <f t="shared" si="0"/>
        <v/>
      </c>
      <c r="CR3" t="str">
        <f t="shared" si="0"/>
        <v/>
      </c>
      <c r="CS3" t="str">
        <f t="shared" si="0"/>
        <v/>
      </c>
      <c r="CT3" t="str">
        <f t="shared" si="0"/>
        <v/>
      </c>
      <c r="CU3" t="str">
        <f t="shared" si="0"/>
        <v/>
      </c>
      <c r="CV3" t="str">
        <f t="shared" si="0"/>
        <v/>
      </c>
      <c r="CW3" t="str">
        <f t="shared" si="0"/>
        <v/>
      </c>
      <c r="CX3" t="str">
        <f t="shared" si="0"/>
        <v/>
      </c>
      <c r="CY3" t="str">
        <f t="shared" si="0"/>
        <v/>
      </c>
      <c r="CZ3" t="str">
        <f t="shared" si="0"/>
        <v/>
      </c>
      <c r="DA3" t="str">
        <f t="shared" si="0"/>
        <v/>
      </c>
      <c r="DB3" t="str">
        <f t="shared" si="0"/>
        <v/>
      </c>
      <c r="DC3" t="str">
        <f t="shared" si="0"/>
        <v/>
      </c>
      <c r="DD3" t="str">
        <f t="shared" si="0"/>
        <v/>
      </c>
      <c r="DE3" t="str">
        <f t="shared" si="0"/>
        <v/>
      </c>
      <c r="DF3" t="str">
        <f t="shared" si="0"/>
        <v/>
      </c>
      <c r="DG3" t="str">
        <f t="shared" si="0"/>
        <v/>
      </c>
      <c r="DH3" t="str">
        <f t="shared" si="0"/>
        <v/>
      </c>
      <c r="DI3" t="str">
        <f t="shared" si="0"/>
        <v/>
      </c>
      <c r="DJ3" t="str">
        <f t="shared" si="0"/>
        <v/>
      </c>
      <c r="DK3" t="str">
        <f t="shared" si="0"/>
        <v/>
      </c>
      <c r="DL3" t="str">
        <f t="shared" si="0"/>
        <v/>
      </c>
      <c r="DM3" t="str">
        <f t="shared" si="0"/>
        <v/>
      </c>
      <c r="DN3" t="str">
        <f t="shared" si="0"/>
        <v/>
      </c>
      <c r="DO3" t="str">
        <f t="shared" si="0"/>
        <v/>
      </c>
      <c r="DP3" t="str">
        <f t="shared" si="0"/>
        <v/>
      </c>
      <c r="DQ3" t="str">
        <f t="shared" si="0"/>
        <v/>
      </c>
      <c r="DR3" t="str">
        <f t="shared" si="0"/>
        <v/>
      </c>
      <c r="DS3" t="str">
        <f t="shared" si="0"/>
        <v/>
      </c>
      <c r="DT3" t="str">
        <f t="shared" si="0"/>
        <v/>
      </c>
      <c r="DU3" t="str">
        <f t="shared" si="0"/>
        <v/>
      </c>
      <c r="DV3" t="str">
        <f t="shared" si="0"/>
        <v/>
      </c>
      <c r="DW3" t="str">
        <f t="shared" si="0"/>
        <v/>
      </c>
      <c r="DX3" t="str">
        <f t="shared" si="0"/>
        <v/>
      </c>
      <c r="DY3" t="str">
        <f t="shared" si="0"/>
        <v/>
      </c>
      <c r="DZ3" t="str">
        <f t="shared" si="0"/>
        <v/>
      </c>
      <c r="EA3" t="str">
        <f t="shared" si="0"/>
        <v/>
      </c>
      <c r="EB3" t="str">
        <f t="shared" si="0"/>
        <v/>
      </c>
      <c r="EC3" t="str">
        <f t="shared" si="0"/>
        <v/>
      </c>
      <c r="ED3" t="str">
        <f t="shared" si="0"/>
        <v/>
      </c>
      <c r="EE3" t="str">
        <f t="shared" si="0"/>
        <v/>
      </c>
      <c r="EF3" t="str">
        <f t="shared" si="0"/>
        <v/>
      </c>
      <c r="EG3" t="str">
        <f t="shared" si="0"/>
        <v/>
      </c>
      <c r="EH3" t="str">
        <f t="shared" si="0"/>
        <v/>
      </c>
      <c r="EI3" t="str">
        <f t="shared" ref="EI3:EO3" si="1">IF(BO3="","","|n|cffffcc00"&amp;EI$2&amp;"：|r"&amp;BO3&amp;EI$1)</f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15</v>
      </c>
      <c r="AA4">
        <v>650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|n致命概率+15%|n致命倍率+650%</v>
      </c>
      <c r="BX4" t="str">
        <f t="shared" ref="BX4:BX67" si="3">IF(D4="","","|n"&amp;BX$2&amp;"+"&amp;INT(D4)&amp;BX$1)</f>
        <v/>
      </c>
      <c r="BY4" t="str">
        <f t="shared" ref="BY4:BY67" si="4">IF(E4="","","|n"&amp;BY$2&amp;"+"&amp;INT(E4)&amp;BY$1)</f>
        <v/>
      </c>
      <c r="BZ4" t="str">
        <f t="shared" ref="BZ4:BZ67" si="5">IF(F4="","","|n"&amp;BZ$2&amp;"+"&amp;INT(F4)&amp;BZ$1)</f>
        <v/>
      </c>
      <c r="CA4" t="str">
        <f t="shared" ref="CA4:CA67" si="6">IF(G4="","","|n"&amp;CA$2&amp;"+"&amp;INT(G4)&amp;CA$1)</f>
        <v/>
      </c>
      <c r="CB4" t="str">
        <f t="shared" ref="CB4:CB67" si="7">IF(H4="","","|n"&amp;CB$2&amp;"+"&amp;INT(H4)&amp;CB$1)</f>
        <v/>
      </c>
      <c r="CC4" t="str">
        <f t="shared" ref="CC4:CC67" si="8">IF(I4="","","|n"&amp;CC$2&amp;"+"&amp;INT(I4)&amp;CC$1)</f>
        <v/>
      </c>
      <c r="CD4" t="str">
        <f t="shared" ref="CD4:CD67" si="9">IF(J4="","","|n"&amp;CD$2&amp;"+"&amp;INT(J4)&amp;CD$1)</f>
        <v/>
      </c>
      <c r="CE4" t="str">
        <f t="shared" ref="CE4:CE67" si="10">IF(K4="","","|n"&amp;CE$2&amp;"+"&amp;INT(K4)&amp;CE$1)</f>
        <v/>
      </c>
      <c r="CF4" t="str">
        <f t="shared" ref="CF4:CF67" si="11">IF(L4="","","|n"&amp;CF$2&amp;"+"&amp;INT(L4)&amp;CF$1)</f>
        <v/>
      </c>
      <c r="CG4" t="str">
        <f t="shared" ref="CG4:CG67" si="12">IF(M4="","","|n"&amp;CG$2&amp;"+"&amp;INT(M4)&amp;CG$1)</f>
        <v/>
      </c>
      <c r="CH4" t="str">
        <f t="shared" ref="CH4:CH67" si="13">IF(N4="","","|n"&amp;CH$2&amp;"+"&amp;INT(N4)&amp;CH$1)</f>
        <v/>
      </c>
      <c r="CI4" t="str">
        <f t="shared" ref="CI4:CI67" si="14">IF(O4="","","|n"&amp;CI$2&amp;"+"&amp;INT(O4)&amp;CI$1)</f>
        <v/>
      </c>
      <c r="CJ4" t="str">
        <f t="shared" ref="CJ4:CJ67" si="15">IF(P4="","","|n"&amp;CJ$2&amp;"+"&amp;INT(P4)&amp;CJ$1)</f>
        <v/>
      </c>
      <c r="CK4" t="str">
        <f t="shared" ref="CK4:CK67" si="16">IF(Q4="","","|n"&amp;CK$2&amp;"+"&amp;INT(Q4)&amp;CK$1)</f>
        <v/>
      </c>
      <c r="CL4" t="str">
        <f t="shared" ref="CL4:CL67" si="17">IF(R4="","","|n"&amp;CL$2&amp;"+"&amp;INT(R4)&amp;CL$1)</f>
        <v/>
      </c>
      <c r="CM4" t="str">
        <f t="shared" ref="CM4:CM67" si="18">IF(S4="","","|n"&amp;CM$2&amp;"+"&amp;INT(S4)&amp;CM$1)</f>
        <v/>
      </c>
      <c r="CN4" t="str">
        <f t="shared" ref="CN4:CN67" si="19">IF(T4="","","|n"&amp;CN$2&amp;"+"&amp;INT(T4)&amp;CN$1)</f>
        <v/>
      </c>
      <c r="CO4" t="str">
        <f t="shared" ref="CO4:CO67" si="20">IF(U4="","","|n"&amp;CO$2&amp;"+"&amp;INT(U4)&amp;CO$1)</f>
        <v/>
      </c>
      <c r="CP4" t="str">
        <f t="shared" ref="CP4:CP67" si="21">IF(V4="","","|n"&amp;CP$2&amp;"+"&amp;INT(V4)&amp;CP$1)</f>
        <v/>
      </c>
      <c r="CQ4" t="str">
        <f t="shared" ref="CQ4:CQ67" si="22">IF(W4="","","|n"&amp;CQ$2&amp;"+"&amp;INT(W4)&amp;CQ$1)</f>
        <v/>
      </c>
      <c r="CR4" t="str">
        <f t="shared" ref="CR4:CR67" si="23">IF(X4="","","|n"&amp;CR$2&amp;"+"&amp;INT(X4)&amp;CR$1)</f>
        <v/>
      </c>
      <c r="CS4" t="str">
        <f t="shared" ref="CS4:CS67" si="24">IF(Y4="","","|n"&amp;CS$2&amp;"+"&amp;INT(Y4)&amp;CS$1)</f>
        <v/>
      </c>
      <c r="CT4" t="str">
        <f t="shared" ref="CT4:CT67" si="25">IF(Z4="","","|n"&amp;CT$2&amp;"+"&amp;INT(Z4)&amp;CT$1)</f>
        <v>|n致命概率+15%</v>
      </c>
      <c r="CU4" t="str">
        <f t="shared" ref="CU4:CU67" si="26">IF(AA4="","","|n"&amp;CU$2&amp;"+"&amp;INT(AA4)&amp;CU$1)</f>
        <v>|n致命倍率+650%</v>
      </c>
      <c r="CV4" t="str">
        <f t="shared" ref="CV4:CV67" si="27">IF(AB4="","","|n"&amp;CV$2&amp;"+"&amp;INT(AB4)&amp;CV$1)</f>
        <v/>
      </c>
      <c r="CW4" t="str">
        <f t="shared" ref="CW4:CW67" si="28">IF(AC4="","","|n"&amp;CW$2&amp;"+"&amp;INT(AC4)&amp;CW$1)</f>
        <v/>
      </c>
      <c r="CX4" t="str">
        <f t="shared" ref="CX4:CX67" si="29">IF(AD4="","","|n"&amp;CX$2&amp;"+"&amp;INT(AD4)&amp;CX$1)</f>
        <v/>
      </c>
      <c r="CY4" t="str">
        <f t="shared" ref="CY4:CY67" si="30">IF(AE4="","","|n"&amp;CY$2&amp;"+"&amp;INT(AE4)&amp;CY$1)</f>
        <v/>
      </c>
      <c r="CZ4" t="str">
        <f t="shared" ref="CZ4:CZ67" si="31">IF(AF4="","","|n"&amp;CZ$2&amp;"+"&amp;INT(AF4)&amp;CZ$1)</f>
        <v/>
      </c>
      <c r="DA4" t="str">
        <f t="shared" ref="DA4:DA67" si="32">IF(AG4="","","|n"&amp;DA$2&amp;"+"&amp;INT(AG4)&amp;DA$1)</f>
        <v/>
      </c>
      <c r="DB4" t="str">
        <f t="shared" ref="DB4:DB67" si="33">IF(AH4="","","|n"&amp;DB$2&amp;"+"&amp;INT(AH4)&amp;DB$1)</f>
        <v/>
      </c>
      <c r="DC4" t="str">
        <f t="shared" ref="DC4:DC67" si="34">IF(AI4="","","|n"&amp;DC$2&amp;"+"&amp;INT(AI4)&amp;DC$1)</f>
        <v/>
      </c>
      <c r="DD4" t="str">
        <f t="shared" ref="DD4:DD67" si="35">IF(AJ4="","","|n"&amp;DD$2&amp;"+"&amp;INT(AJ4)&amp;DD$1)</f>
        <v/>
      </c>
      <c r="DE4" t="str">
        <f t="shared" ref="DE4:DE67" si="36">IF(AK4="","","|n"&amp;DE$2&amp;"+"&amp;INT(AK4)&amp;DE$1)</f>
        <v/>
      </c>
      <c r="DF4" t="str">
        <f t="shared" ref="DF4:DF67" si="37">IF(AL4="","","|n"&amp;DF$2&amp;"+"&amp;INT(AL4)&amp;DF$1)</f>
        <v/>
      </c>
      <c r="DG4" t="str">
        <f t="shared" ref="DG4:DG67" si="38">IF(AM4="","","|n"&amp;DG$2&amp;"+"&amp;INT(AM4)&amp;DG$1)</f>
        <v/>
      </c>
      <c r="DH4" t="str">
        <f t="shared" ref="DH4:DH67" si="39">IF(AN4="","","|n"&amp;DH$2&amp;"+"&amp;INT(AN4)&amp;DH$1)</f>
        <v/>
      </c>
      <c r="DI4" t="str">
        <f t="shared" ref="DI4:DI67" si="40">IF(AO4="","","|n"&amp;DI$2&amp;"+"&amp;INT(AO4)&amp;DI$1)</f>
        <v/>
      </c>
      <c r="DJ4" t="str">
        <f t="shared" ref="DJ4:DJ67" si="41">IF(AP4="","","|n"&amp;DJ$2&amp;"+"&amp;INT(AP4)&amp;DJ$1)</f>
        <v/>
      </c>
      <c r="DK4" t="str">
        <f t="shared" ref="DK4:DK67" si="42">IF(AQ4="","","|n"&amp;DK$2&amp;"+"&amp;INT(AQ4)&amp;DK$1)</f>
        <v/>
      </c>
      <c r="DL4" t="str">
        <f t="shared" ref="DL4:DL67" si="43">IF(AR4="","","|n"&amp;DL$2&amp;"+"&amp;INT(AR4)&amp;DL$1)</f>
        <v/>
      </c>
      <c r="DM4" t="str">
        <f t="shared" ref="DM4:DM67" si="44">IF(AS4="","","|n"&amp;DM$2&amp;"+"&amp;INT(AS4)&amp;DM$1)</f>
        <v/>
      </c>
      <c r="DN4" t="str">
        <f t="shared" ref="DN4:DN67" si="45">IF(AT4="","","|n"&amp;DN$2&amp;"+"&amp;INT(AT4)&amp;DN$1)</f>
        <v/>
      </c>
      <c r="DO4" t="str">
        <f t="shared" ref="DO4:DO67" si="46">IF(AU4="","","|n"&amp;DO$2&amp;"+"&amp;INT(AU4)&amp;DO$1)</f>
        <v/>
      </c>
      <c r="DP4" t="str">
        <f t="shared" ref="DP4:DP67" si="47">IF(AV4="","","|n"&amp;DP$2&amp;"+"&amp;INT(AV4)&amp;DP$1)</f>
        <v/>
      </c>
      <c r="DQ4" t="str">
        <f t="shared" ref="DQ4:DQ67" si="48">IF(AW4="","","|n"&amp;DQ$2&amp;"+"&amp;INT(AW4)&amp;DQ$1)</f>
        <v/>
      </c>
      <c r="DR4" t="str">
        <f t="shared" ref="DR4:DR67" si="49">IF(AX4="","","|n"&amp;DR$2&amp;"+"&amp;INT(AX4)&amp;DR$1)</f>
        <v/>
      </c>
      <c r="DS4" t="str">
        <f t="shared" ref="DS4:DS67" si="50">IF(AY4="","","|n"&amp;DS$2&amp;"+"&amp;INT(AY4)&amp;DS$1)</f>
        <v/>
      </c>
      <c r="DT4" t="str">
        <f t="shared" ref="DT4:DT67" si="51">IF(AZ4="","","|n"&amp;DT$2&amp;"+"&amp;INT(AZ4)&amp;DT$1)</f>
        <v/>
      </c>
      <c r="DU4" t="str">
        <f t="shared" ref="DU4:DU67" si="52">IF(BA4="","","|n"&amp;DU$2&amp;"+"&amp;INT(BA4)&amp;DU$1)</f>
        <v/>
      </c>
      <c r="DV4" t="str">
        <f t="shared" ref="DV4:DV67" si="53">IF(BB4="","","|n"&amp;DV$2&amp;"+"&amp;INT(BB4)&amp;DV$1)</f>
        <v/>
      </c>
      <c r="DW4" t="str">
        <f t="shared" ref="DW4:DW67" si="54">IF(BC4="","","|n"&amp;DW$2&amp;"+"&amp;INT(BC4)&amp;DW$1)</f>
        <v/>
      </c>
      <c r="DX4" t="str">
        <f t="shared" ref="DX4:DX67" si="55">IF(BD4="","","|n"&amp;DX$2&amp;"+"&amp;INT(BD4)&amp;DX$1)</f>
        <v/>
      </c>
      <c r="DY4" t="str">
        <f t="shared" ref="DY4:DY67" si="56">IF(BE4="","","|n"&amp;DY$2&amp;"+"&amp;INT(BE4)&amp;DY$1)</f>
        <v/>
      </c>
      <c r="DZ4" t="str">
        <f t="shared" ref="DZ4:DZ67" si="57">IF(BF4="","","|n"&amp;DZ$2&amp;"+"&amp;INT(BF4)&amp;DZ$1)</f>
        <v/>
      </c>
      <c r="EA4" t="str">
        <f t="shared" ref="EA4:EA67" si="58">IF(BG4="","","|n"&amp;EA$2&amp;"+"&amp;INT(BG4)&amp;EA$1)</f>
        <v/>
      </c>
      <c r="EB4" t="str">
        <f t="shared" ref="EB4:EB67" si="59">IF(BH4="","","|n"&amp;EB$2&amp;"+"&amp;INT(BH4)&amp;EB$1)</f>
        <v/>
      </c>
      <c r="EC4" t="str">
        <f t="shared" ref="EC4:EC67" si="60">IF(BI4="","","|n"&amp;EC$2&amp;"+"&amp;INT(BI4)&amp;EC$1)</f>
        <v/>
      </c>
      <c r="ED4" t="str">
        <f t="shared" ref="ED4:ED67" si="61">IF(BJ4="","","|n"&amp;ED$2&amp;"+"&amp;INT(BJ4)&amp;ED$1)</f>
        <v/>
      </c>
      <c r="EE4" t="str">
        <f t="shared" ref="EE4:EE67" si="62">IF(BK4="","","|n"&amp;EE$2&amp;"+"&amp;INT(BK4)&amp;EE$1)</f>
        <v/>
      </c>
      <c r="EF4" t="str">
        <f t="shared" ref="EF4:EF67" si="63">IF(BL4="","","|n"&amp;EF$2&amp;"+"&amp;INT(BL4)&amp;EF$1)</f>
        <v/>
      </c>
      <c r="EG4" t="str">
        <f t="shared" ref="EG4:EG67" si="64">IF(BM4="","","|n"&amp;EG$2&amp;"+"&amp;INT(BM4)&amp;EG$1)</f>
        <v/>
      </c>
      <c r="EH4" t="str">
        <f t="shared" ref="EH4:EH67" si="65">IF(BN4="","","|n"&amp;EH$2&amp;"+"&amp;INT(BN4)&amp;EH$1)</f>
        <v/>
      </c>
      <c r="EI4" t="str">
        <f t="shared" ref="EI4" si="66">IF(BO4="","","|n|cffffcc00"&amp;EI$2&amp;"：|r"&amp;BO4&amp;EI$1)</f>
        <v/>
      </c>
      <c r="EJ4" t="str">
        <f t="shared" ref="EJ4:EO4" si="67">IF(BP4="","","|n|cffffcc00"&amp;EJ$2&amp;"：|r"&amp;BP4&amp;EJ$1)</f>
        <v/>
      </c>
      <c r="EK4" t="str">
        <f t="shared" si="67"/>
        <v/>
      </c>
      <c r="EL4" t="str">
        <f t="shared" si="67"/>
        <v/>
      </c>
      <c r="EM4" t="str">
        <f t="shared" si="67"/>
        <v/>
      </c>
      <c r="EN4" t="str">
        <f t="shared" si="67"/>
        <v/>
      </c>
      <c r="EO4" t="str">
        <f t="shared" si="67"/>
        <v/>
      </c>
    </row>
    <row r="5" spans="1:145">
      <c r="A5" t="s">
        <v>37</v>
      </c>
      <c r="Z5">
        <v>5</v>
      </c>
      <c r="AA5">
        <v>900</v>
      </c>
      <c r="BW5" t="str">
        <f t="shared" si="2"/>
        <v>|n致命概率+5%|n致命倍率+900%</v>
      </c>
      <c r="BX5" t="str">
        <f t="shared" si="3"/>
        <v/>
      </c>
      <c r="BY5" t="str">
        <f t="shared" si="4"/>
        <v/>
      </c>
      <c r="BZ5" t="str">
        <f t="shared" si="5"/>
        <v/>
      </c>
      <c r="CA5" t="str">
        <f t="shared" si="6"/>
        <v/>
      </c>
      <c r="CB5" t="str">
        <f t="shared" si="7"/>
        <v/>
      </c>
      <c r="CC5" t="str">
        <f t="shared" si="8"/>
        <v/>
      </c>
      <c r="CD5" t="str">
        <f t="shared" si="9"/>
        <v/>
      </c>
      <c r="CE5" t="str">
        <f t="shared" si="10"/>
        <v/>
      </c>
      <c r="CF5" t="str">
        <f t="shared" si="11"/>
        <v/>
      </c>
      <c r="CG5" t="str">
        <f t="shared" si="12"/>
        <v/>
      </c>
      <c r="CH5" t="str">
        <f t="shared" si="13"/>
        <v/>
      </c>
      <c r="CI5" t="str">
        <f t="shared" si="14"/>
        <v/>
      </c>
      <c r="CJ5" t="str">
        <f t="shared" si="15"/>
        <v/>
      </c>
      <c r="CK5" t="str">
        <f t="shared" si="16"/>
        <v/>
      </c>
      <c r="CL5" t="str">
        <f t="shared" si="17"/>
        <v/>
      </c>
      <c r="CM5" t="str">
        <f t="shared" si="18"/>
        <v/>
      </c>
      <c r="CN5" t="str">
        <f t="shared" si="19"/>
        <v/>
      </c>
      <c r="CO5" t="str">
        <f t="shared" si="20"/>
        <v/>
      </c>
      <c r="CP5" t="str">
        <f t="shared" si="21"/>
        <v/>
      </c>
      <c r="CQ5" t="str">
        <f t="shared" si="22"/>
        <v/>
      </c>
      <c r="CR5" t="str">
        <f t="shared" si="23"/>
        <v/>
      </c>
      <c r="CS5" t="str">
        <f t="shared" si="24"/>
        <v/>
      </c>
      <c r="CT5" t="str">
        <f t="shared" si="25"/>
        <v>|n致命概率+5%</v>
      </c>
      <c r="CU5" t="str">
        <f t="shared" si="26"/>
        <v>|n致命倍率+900%</v>
      </c>
      <c r="CV5" t="str">
        <f t="shared" si="27"/>
        <v/>
      </c>
      <c r="CW5" t="str">
        <f t="shared" si="28"/>
        <v/>
      </c>
      <c r="CX5" t="str">
        <f t="shared" si="29"/>
        <v/>
      </c>
      <c r="CY5" t="str">
        <f t="shared" si="30"/>
        <v/>
      </c>
      <c r="CZ5" t="str">
        <f t="shared" si="31"/>
        <v/>
      </c>
      <c r="DA5" t="str">
        <f t="shared" si="32"/>
        <v/>
      </c>
      <c r="DB5" t="str">
        <f t="shared" si="33"/>
        <v/>
      </c>
      <c r="DC5" t="str">
        <f t="shared" si="34"/>
        <v/>
      </c>
      <c r="DD5" t="str">
        <f t="shared" si="35"/>
        <v/>
      </c>
      <c r="DE5" t="str">
        <f t="shared" si="36"/>
        <v/>
      </c>
      <c r="DF5" t="str">
        <f t="shared" si="37"/>
        <v/>
      </c>
      <c r="DG5" t="str">
        <f t="shared" si="38"/>
        <v/>
      </c>
      <c r="DH5" t="str">
        <f t="shared" si="39"/>
        <v/>
      </c>
      <c r="DI5" t="str">
        <f t="shared" si="40"/>
        <v/>
      </c>
      <c r="DJ5" t="str">
        <f t="shared" si="41"/>
        <v/>
      </c>
      <c r="DK5" t="str">
        <f t="shared" si="42"/>
        <v/>
      </c>
      <c r="DL5" t="str">
        <f t="shared" si="43"/>
        <v/>
      </c>
      <c r="DM5" t="str">
        <f t="shared" si="44"/>
        <v/>
      </c>
      <c r="DN5" t="str">
        <f t="shared" si="45"/>
        <v/>
      </c>
      <c r="DO5" t="str">
        <f t="shared" si="46"/>
        <v/>
      </c>
      <c r="DP5" t="str">
        <f t="shared" si="47"/>
        <v/>
      </c>
      <c r="DQ5" t="str">
        <f t="shared" si="48"/>
        <v/>
      </c>
      <c r="DR5" t="str">
        <f t="shared" si="49"/>
        <v/>
      </c>
      <c r="DS5" t="str">
        <f t="shared" si="50"/>
        <v/>
      </c>
      <c r="DT5" t="str">
        <f t="shared" si="51"/>
        <v/>
      </c>
      <c r="DU5" t="str">
        <f t="shared" si="52"/>
        <v/>
      </c>
      <c r="DV5" t="str">
        <f t="shared" si="53"/>
        <v/>
      </c>
      <c r="DW5" t="str">
        <f t="shared" si="54"/>
        <v/>
      </c>
      <c r="DX5" t="str">
        <f t="shared" si="55"/>
        <v/>
      </c>
      <c r="DY5" t="str">
        <f t="shared" si="56"/>
        <v/>
      </c>
      <c r="DZ5" t="str">
        <f t="shared" si="57"/>
        <v/>
      </c>
      <c r="EA5" t="str">
        <f t="shared" si="58"/>
        <v/>
      </c>
      <c r="EB5" t="str">
        <f t="shared" si="59"/>
        <v/>
      </c>
      <c r="EC5" t="str">
        <f t="shared" si="60"/>
        <v/>
      </c>
      <c r="ED5" t="str">
        <f t="shared" si="61"/>
        <v/>
      </c>
      <c r="EE5" t="str">
        <f t="shared" si="62"/>
        <v/>
      </c>
      <c r="EF5" t="str">
        <f t="shared" si="63"/>
        <v/>
      </c>
      <c r="EG5" t="str">
        <f t="shared" si="64"/>
        <v/>
      </c>
      <c r="EH5" t="str">
        <f t="shared" si="65"/>
        <v/>
      </c>
      <c r="EI5" t="str">
        <f t="shared" ref="EI5" si="68">IF(BO5="","","|n|cffffcc00"&amp;EI$2&amp;"：|r"&amp;BO5&amp;EI$1)</f>
        <v/>
      </c>
      <c r="EJ5" t="str">
        <f t="shared" ref="EJ5:EO5" si="69">IF(BP5="","","|n|cffffcc00"&amp;EJ$2&amp;"：|r"&amp;BP5&amp;EJ$1)</f>
        <v/>
      </c>
      <c r="EK5" t="str">
        <f t="shared" si="69"/>
        <v/>
      </c>
      <c r="EL5" t="str">
        <f t="shared" si="69"/>
        <v/>
      </c>
      <c r="EM5" t="str">
        <f t="shared" si="69"/>
        <v/>
      </c>
      <c r="EN5" t="str">
        <f t="shared" si="69"/>
        <v/>
      </c>
      <c r="EO5" t="str">
        <f t="shared" si="69"/>
        <v/>
      </c>
    </row>
    <row r="6" spans="1:145">
      <c r="A6" t="s">
        <v>38</v>
      </c>
      <c r="Y6">
        <v>70</v>
      </c>
      <c r="BW6" t="str">
        <f t="shared" si="2"/>
        <v>|n分裂+70%</v>
      </c>
      <c r="BX6" t="str">
        <f t="shared" si="3"/>
        <v/>
      </c>
      <c r="BY6" t="str">
        <f t="shared" si="4"/>
        <v/>
      </c>
      <c r="BZ6" t="str">
        <f t="shared" si="5"/>
        <v/>
      </c>
      <c r="CA6" t="str">
        <f t="shared" si="6"/>
        <v/>
      </c>
      <c r="CB6" t="str">
        <f t="shared" si="7"/>
        <v/>
      </c>
      <c r="CC6" t="str">
        <f t="shared" si="8"/>
        <v/>
      </c>
      <c r="CD6" t="str">
        <f t="shared" si="9"/>
        <v/>
      </c>
      <c r="CE6" t="str">
        <f t="shared" si="10"/>
        <v/>
      </c>
      <c r="CF6" t="str">
        <f t="shared" si="11"/>
        <v/>
      </c>
      <c r="CG6" t="str">
        <f t="shared" si="12"/>
        <v/>
      </c>
      <c r="CH6" t="str">
        <f t="shared" si="13"/>
        <v/>
      </c>
      <c r="CI6" t="str">
        <f t="shared" si="14"/>
        <v/>
      </c>
      <c r="CJ6" t="str">
        <f t="shared" si="15"/>
        <v/>
      </c>
      <c r="CK6" t="str">
        <f t="shared" si="16"/>
        <v/>
      </c>
      <c r="CL6" t="str">
        <f t="shared" si="17"/>
        <v/>
      </c>
      <c r="CM6" t="str">
        <f t="shared" si="18"/>
        <v/>
      </c>
      <c r="CN6" t="str">
        <f t="shared" si="19"/>
        <v/>
      </c>
      <c r="CO6" t="str">
        <f t="shared" si="20"/>
        <v/>
      </c>
      <c r="CP6" t="str">
        <f t="shared" si="21"/>
        <v/>
      </c>
      <c r="CQ6" t="str">
        <f t="shared" si="22"/>
        <v/>
      </c>
      <c r="CR6" t="str">
        <f t="shared" si="23"/>
        <v/>
      </c>
      <c r="CS6" t="str">
        <f t="shared" si="24"/>
        <v>|n分裂+70%</v>
      </c>
      <c r="CT6" t="str">
        <f t="shared" si="25"/>
        <v/>
      </c>
      <c r="CU6" t="str">
        <f t="shared" si="26"/>
        <v/>
      </c>
      <c r="CV6" t="str">
        <f t="shared" si="27"/>
        <v/>
      </c>
      <c r="CW6" t="str">
        <f t="shared" si="28"/>
        <v/>
      </c>
      <c r="CX6" t="str">
        <f t="shared" si="29"/>
        <v/>
      </c>
      <c r="CY6" t="str">
        <f t="shared" si="30"/>
        <v/>
      </c>
      <c r="CZ6" t="str">
        <f t="shared" si="31"/>
        <v/>
      </c>
      <c r="DA6" t="str">
        <f t="shared" si="32"/>
        <v/>
      </c>
      <c r="DB6" t="str">
        <f t="shared" si="33"/>
        <v/>
      </c>
      <c r="DC6" t="str">
        <f t="shared" si="34"/>
        <v/>
      </c>
      <c r="DD6" t="str">
        <f t="shared" si="35"/>
        <v/>
      </c>
      <c r="DE6" t="str">
        <f t="shared" si="36"/>
        <v/>
      </c>
      <c r="DF6" t="str">
        <f t="shared" si="37"/>
        <v/>
      </c>
      <c r="DG6" t="str">
        <f t="shared" si="38"/>
        <v/>
      </c>
      <c r="DH6" t="str">
        <f t="shared" si="39"/>
        <v/>
      </c>
      <c r="DI6" t="str">
        <f t="shared" si="40"/>
        <v/>
      </c>
      <c r="DJ6" t="str">
        <f t="shared" si="41"/>
        <v/>
      </c>
      <c r="DK6" t="str">
        <f t="shared" si="42"/>
        <v/>
      </c>
      <c r="DL6" t="str">
        <f t="shared" si="43"/>
        <v/>
      </c>
      <c r="DM6" t="str">
        <f t="shared" si="44"/>
        <v/>
      </c>
      <c r="DN6" t="str">
        <f t="shared" si="45"/>
        <v/>
      </c>
      <c r="DO6" t="str">
        <f t="shared" si="46"/>
        <v/>
      </c>
      <c r="DP6" t="str">
        <f t="shared" si="47"/>
        <v/>
      </c>
      <c r="DQ6" t="str">
        <f t="shared" si="48"/>
        <v/>
      </c>
      <c r="DR6" t="str">
        <f t="shared" si="49"/>
        <v/>
      </c>
      <c r="DS6" t="str">
        <f t="shared" si="50"/>
        <v/>
      </c>
      <c r="DT6" t="str">
        <f t="shared" si="51"/>
        <v/>
      </c>
      <c r="DU6" t="str">
        <f t="shared" si="52"/>
        <v/>
      </c>
      <c r="DV6" t="str">
        <f t="shared" si="53"/>
        <v/>
      </c>
      <c r="DW6" t="str">
        <f t="shared" si="54"/>
        <v/>
      </c>
      <c r="DX6" t="str">
        <f t="shared" si="55"/>
        <v/>
      </c>
      <c r="DY6" t="str">
        <f t="shared" si="56"/>
        <v/>
      </c>
      <c r="DZ6" t="str">
        <f t="shared" si="57"/>
        <v/>
      </c>
      <c r="EA6" t="str">
        <f t="shared" si="58"/>
        <v/>
      </c>
      <c r="EB6" t="str">
        <f t="shared" si="59"/>
        <v/>
      </c>
      <c r="EC6" t="str">
        <f t="shared" si="60"/>
        <v/>
      </c>
      <c r="ED6" t="str">
        <f t="shared" si="61"/>
        <v/>
      </c>
      <c r="EE6" t="str">
        <f t="shared" si="62"/>
        <v/>
      </c>
      <c r="EF6" t="str">
        <f t="shared" si="63"/>
        <v/>
      </c>
      <c r="EG6" t="str">
        <f t="shared" si="64"/>
        <v/>
      </c>
      <c r="EH6" t="str">
        <f t="shared" si="65"/>
        <v/>
      </c>
      <c r="EI6" t="str">
        <f t="shared" ref="EI6" si="70">IF(BO6="","","|n|cffffcc00"&amp;EI$2&amp;"：|r"&amp;BO6&amp;EI$1)</f>
        <v/>
      </c>
      <c r="EJ6" t="str">
        <f t="shared" ref="EJ6:EO6" si="71">IF(BP6="","","|n|cffffcc00"&amp;EJ$2&amp;"：|r"&amp;BP6&amp;EJ$1)</f>
        <v/>
      </c>
      <c r="EK6" t="str">
        <f t="shared" si="71"/>
        <v/>
      </c>
      <c r="EL6" t="str">
        <f t="shared" si="71"/>
        <v/>
      </c>
      <c r="EM6" t="str">
        <f t="shared" si="71"/>
        <v/>
      </c>
      <c r="EN6" t="str">
        <f t="shared" si="71"/>
        <v/>
      </c>
      <c r="EO6" t="str">
        <f t="shared" si="7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|n攻速+-80%|n普攻伤害+100%</v>
      </c>
      <c r="BX7" t="str">
        <f t="shared" si="3"/>
        <v/>
      </c>
      <c r="BY7" t="str">
        <f t="shared" si="4"/>
        <v/>
      </c>
      <c r="BZ7" t="str">
        <f t="shared" si="5"/>
        <v/>
      </c>
      <c r="CA7" t="str">
        <f t="shared" si="6"/>
        <v/>
      </c>
      <c r="CB7" t="str">
        <f t="shared" si="7"/>
        <v/>
      </c>
      <c r="CC7" t="str">
        <f t="shared" si="8"/>
        <v/>
      </c>
      <c r="CD7" t="str">
        <f t="shared" si="9"/>
        <v/>
      </c>
      <c r="CE7" t="str">
        <f t="shared" si="10"/>
        <v/>
      </c>
      <c r="CF7" t="str">
        <f t="shared" si="11"/>
        <v>|n攻速+-80%</v>
      </c>
      <c r="CG7" t="str">
        <f t="shared" si="12"/>
        <v/>
      </c>
      <c r="CH7" t="str">
        <f t="shared" si="13"/>
        <v/>
      </c>
      <c r="CI7" t="str">
        <f t="shared" si="14"/>
        <v>|n普攻伤害+100%</v>
      </c>
      <c r="CJ7" t="str">
        <f t="shared" si="15"/>
        <v/>
      </c>
      <c r="CK7" t="str">
        <f t="shared" si="16"/>
        <v/>
      </c>
      <c r="CL7" t="str">
        <f t="shared" si="17"/>
        <v/>
      </c>
      <c r="CM7" t="str">
        <f t="shared" si="18"/>
        <v/>
      </c>
      <c r="CN7" t="str">
        <f t="shared" si="19"/>
        <v/>
      </c>
      <c r="CO7" t="str">
        <f t="shared" si="20"/>
        <v/>
      </c>
      <c r="CP7" t="str">
        <f t="shared" si="21"/>
        <v/>
      </c>
      <c r="CQ7" t="str">
        <f t="shared" si="22"/>
        <v/>
      </c>
      <c r="CR7" t="str">
        <f t="shared" si="23"/>
        <v/>
      </c>
      <c r="CS7" t="str">
        <f t="shared" si="24"/>
        <v/>
      </c>
      <c r="CT7" t="str">
        <f t="shared" si="25"/>
        <v/>
      </c>
      <c r="CU7" t="str">
        <f t="shared" si="26"/>
        <v/>
      </c>
      <c r="CV7" t="str">
        <f t="shared" si="27"/>
        <v/>
      </c>
      <c r="CW7" t="str">
        <f t="shared" si="28"/>
        <v/>
      </c>
      <c r="CX7" t="str">
        <f t="shared" si="29"/>
        <v/>
      </c>
      <c r="CY7" t="str">
        <f t="shared" si="30"/>
        <v/>
      </c>
      <c r="CZ7" t="str">
        <f t="shared" si="31"/>
        <v/>
      </c>
      <c r="DA7" t="str">
        <f t="shared" si="32"/>
        <v/>
      </c>
      <c r="DB7" t="str">
        <f t="shared" si="33"/>
        <v/>
      </c>
      <c r="DC7" t="str">
        <f t="shared" si="34"/>
        <v/>
      </c>
      <c r="DD7" t="str">
        <f t="shared" si="35"/>
        <v/>
      </c>
      <c r="DE7" t="str">
        <f t="shared" si="36"/>
        <v/>
      </c>
      <c r="DF7" t="str">
        <f t="shared" si="37"/>
        <v/>
      </c>
      <c r="DG7" t="str">
        <f t="shared" si="38"/>
        <v/>
      </c>
      <c r="DH7" t="str">
        <f t="shared" si="39"/>
        <v/>
      </c>
      <c r="DI7" t="str">
        <f t="shared" si="40"/>
        <v/>
      </c>
      <c r="DJ7" t="str">
        <f t="shared" si="41"/>
        <v/>
      </c>
      <c r="DK7" t="str">
        <f t="shared" si="42"/>
        <v/>
      </c>
      <c r="DL7" t="str">
        <f t="shared" si="43"/>
        <v/>
      </c>
      <c r="DM7" t="str">
        <f t="shared" si="44"/>
        <v/>
      </c>
      <c r="DN7" t="str">
        <f t="shared" si="45"/>
        <v/>
      </c>
      <c r="DO7" t="str">
        <f t="shared" si="46"/>
        <v/>
      </c>
      <c r="DP7" t="str">
        <f t="shared" si="47"/>
        <v/>
      </c>
      <c r="DQ7" t="str">
        <f t="shared" si="48"/>
        <v/>
      </c>
      <c r="DR7" t="str">
        <f t="shared" si="49"/>
        <v/>
      </c>
      <c r="DS7" t="str">
        <f t="shared" si="50"/>
        <v/>
      </c>
      <c r="DT7" t="str">
        <f t="shared" si="51"/>
        <v/>
      </c>
      <c r="DU7" t="str">
        <f t="shared" si="52"/>
        <v/>
      </c>
      <c r="DV7" t="str">
        <f t="shared" si="53"/>
        <v/>
      </c>
      <c r="DW7" t="str">
        <f t="shared" si="54"/>
        <v/>
      </c>
      <c r="DX7" t="str">
        <f t="shared" si="55"/>
        <v/>
      </c>
      <c r="DY7" t="str">
        <f t="shared" si="56"/>
        <v/>
      </c>
      <c r="DZ7" t="str">
        <f t="shared" si="57"/>
        <v/>
      </c>
      <c r="EA7" t="str">
        <f t="shared" si="58"/>
        <v/>
      </c>
      <c r="EB7" t="str">
        <f t="shared" si="59"/>
        <v/>
      </c>
      <c r="EC7" t="str">
        <f t="shared" si="60"/>
        <v/>
      </c>
      <c r="ED7" t="str">
        <f t="shared" si="61"/>
        <v/>
      </c>
      <c r="EE7" t="str">
        <f t="shared" si="62"/>
        <v/>
      </c>
      <c r="EF7" t="str">
        <f t="shared" si="63"/>
        <v/>
      </c>
      <c r="EG7" t="str">
        <f t="shared" si="64"/>
        <v/>
      </c>
      <c r="EH7" t="str">
        <f t="shared" si="65"/>
        <v/>
      </c>
      <c r="EI7" t="str">
        <f t="shared" ref="EI7" si="72">IF(BO7="","","|n|cffffcc00"&amp;EI$2&amp;"：|r"&amp;BO7&amp;EI$1)</f>
        <v/>
      </c>
      <c r="EJ7" t="str">
        <f t="shared" ref="EJ7:EO7" si="73">IF(BP7="","","|n|cffffcc00"&amp;EJ$2&amp;"：|r"&amp;BP7&amp;EJ$1)</f>
        <v/>
      </c>
      <c r="EK7" t="str">
        <f t="shared" si="73"/>
        <v/>
      </c>
      <c r="EL7" t="str">
        <f t="shared" si="73"/>
        <v/>
      </c>
      <c r="EM7" t="str">
        <f t="shared" si="73"/>
        <v/>
      </c>
      <c r="EN7" t="str">
        <f t="shared" si="73"/>
        <v/>
      </c>
      <c r="EO7" t="str">
        <f t="shared" si="73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|n普攻伤害+-40%|n致命概率+30%</v>
      </c>
      <c r="BX8" t="str">
        <f t="shared" si="3"/>
        <v/>
      </c>
      <c r="BY8" t="str">
        <f t="shared" si="4"/>
        <v/>
      </c>
      <c r="BZ8" t="str">
        <f t="shared" si="5"/>
        <v/>
      </c>
      <c r="CA8" t="str">
        <f t="shared" si="6"/>
        <v/>
      </c>
      <c r="CB8" t="str">
        <f t="shared" si="7"/>
        <v/>
      </c>
      <c r="CC8" t="str">
        <f t="shared" si="8"/>
        <v/>
      </c>
      <c r="CD8" t="str">
        <f t="shared" si="9"/>
        <v/>
      </c>
      <c r="CE8" t="str">
        <f t="shared" si="10"/>
        <v/>
      </c>
      <c r="CF8" t="str">
        <f t="shared" si="11"/>
        <v/>
      </c>
      <c r="CG8" t="str">
        <f t="shared" si="12"/>
        <v/>
      </c>
      <c r="CH8" t="str">
        <f t="shared" si="13"/>
        <v/>
      </c>
      <c r="CI8" t="str">
        <f t="shared" si="14"/>
        <v>|n普攻伤害+-40%</v>
      </c>
      <c r="CJ8" t="str">
        <f t="shared" si="15"/>
        <v/>
      </c>
      <c r="CK8" t="str">
        <f t="shared" si="16"/>
        <v/>
      </c>
      <c r="CL8" t="str">
        <f t="shared" si="17"/>
        <v/>
      </c>
      <c r="CM8" t="str">
        <f t="shared" si="18"/>
        <v/>
      </c>
      <c r="CN8" t="str">
        <f t="shared" si="19"/>
        <v/>
      </c>
      <c r="CO8" t="str">
        <f t="shared" si="20"/>
        <v/>
      </c>
      <c r="CP8" t="str">
        <f t="shared" si="21"/>
        <v/>
      </c>
      <c r="CQ8" t="str">
        <f t="shared" si="22"/>
        <v/>
      </c>
      <c r="CR8" t="str">
        <f t="shared" si="23"/>
        <v/>
      </c>
      <c r="CS8" t="str">
        <f t="shared" si="24"/>
        <v/>
      </c>
      <c r="CT8" t="str">
        <f t="shared" si="25"/>
        <v>|n致命概率+30%</v>
      </c>
      <c r="CU8" t="str">
        <f t="shared" si="26"/>
        <v/>
      </c>
      <c r="CV8" t="str">
        <f t="shared" si="27"/>
        <v/>
      </c>
      <c r="CW8" t="str">
        <f t="shared" si="28"/>
        <v/>
      </c>
      <c r="CX8" t="str">
        <f t="shared" si="29"/>
        <v/>
      </c>
      <c r="CY8" t="str">
        <f t="shared" si="30"/>
        <v/>
      </c>
      <c r="CZ8" t="str">
        <f t="shared" si="31"/>
        <v/>
      </c>
      <c r="DA8" t="str">
        <f t="shared" si="32"/>
        <v/>
      </c>
      <c r="DB8" t="str">
        <f t="shared" si="33"/>
        <v/>
      </c>
      <c r="DC8" t="str">
        <f t="shared" si="34"/>
        <v/>
      </c>
      <c r="DD8" t="str">
        <f t="shared" si="35"/>
        <v/>
      </c>
      <c r="DE8" t="str">
        <f t="shared" si="36"/>
        <v/>
      </c>
      <c r="DF8" t="str">
        <f t="shared" si="37"/>
        <v/>
      </c>
      <c r="DG8" t="str">
        <f t="shared" si="38"/>
        <v/>
      </c>
      <c r="DH8" t="str">
        <f t="shared" si="39"/>
        <v/>
      </c>
      <c r="DI8" t="str">
        <f t="shared" si="40"/>
        <v/>
      </c>
      <c r="DJ8" t="str">
        <f t="shared" si="41"/>
        <v/>
      </c>
      <c r="DK8" t="str">
        <f t="shared" si="42"/>
        <v/>
      </c>
      <c r="DL8" t="str">
        <f t="shared" si="43"/>
        <v/>
      </c>
      <c r="DM8" t="str">
        <f t="shared" si="44"/>
        <v/>
      </c>
      <c r="DN8" t="str">
        <f t="shared" si="45"/>
        <v/>
      </c>
      <c r="DO8" t="str">
        <f t="shared" si="46"/>
        <v/>
      </c>
      <c r="DP8" t="str">
        <f t="shared" si="47"/>
        <v/>
      </c>
      <c r="DQ8" t="str">
        <f t="shared" si="48"/>
        <v/>
      </c>
      <c r="DR8" t="str">
        <f t="shared" si="49"/>
        <v/>
      </c>
      <c r="DS8" t="str">
        <f t="shared" si="50"/>
        <v/>
      </c>
      <c r="DT8" t="str">
        <f t="shared" si="51"/>
        <v/>
      </c>
      <c r="DU8" t="str">
        <f t="shared" si="52"/>
        <v/>
      </c>
      <c r="DV8" t="str">
        <f t="shared" si="53"/>
        <v/>
      </c>
      <c r="DW8" t="str">
        <f t="shared" si="54"/>
        <v/>
      </c>
      <c r="DX8" t="str">
        <f t="shared" si="55"/>
        <v/>
      </c>
      <c r="DY8" t="str">
        <f t="shared" si="56"/>
        <v/>
      </c>
      <c r="DZ8" t="str">
        <f t="shared" si="57"/>
        <v/>
      </c>
      <c r="EA8" t="str">
        <f t="shared" si="58"/>
        <v/>
      </c>
      <c r="EB8" t="str">
        <f t="shared" si="59"/>
        <v/>
      </c>
      <c r="EC8" t="str">
        <f t="shared" si="60"/>
        <v/>
      </c>
      <c r="ED8" t="str">
        <f t="shared" si="61"/>
        <v/>
      </c>
      <c r="EE8" t="str">
        <f t="shared" si="62"/>
        <v/>
      </c>
      <c r="EF8" t="str">
        <f t="shared" si="63"/>
        <v/>
      </c>
      <c r="EG8" t="str">
        <f t="shared" si="64"/>
        <v/>
      </c>
      <c r="EH8" t="str">
        <f t="shared" si="65"/>
        <v/>
      </c>
      <c r="EI8" t="str">
        <f t="shared" ref="EI8" si="74">IF(BO8="","","|n|cffffcc00"&amp;EI$2&amp;"：|r"&amp;BO8&amp;EI$1)</f>
        <v/>
      </c>
      <c r="EJ8" t="str">
        <f t="shared" ref="EJ8:EO8" si="75">IF(BP8="","","|n|cffffcc00"&amp;EJ$2&amp;"：|r"&amp;BP8&amp;EJ$1)</f>
        <v/>
      </c>
      <c r="EK8" t="str">
        <f t="shared" si="75"/>
        <v/>
      </c>
      <c r="EL8" t="str">
        <f t="shared" si="75"/>
        <v/>
      </c>
      <c r="EM8" t="str">
        <f t="shared" si="75"/>
        <v/>
      </c>
      <c r="EN8" t="str">
        <f t="shared" si="75"/>
        <v/>
      </c>
      <c r="EO8" t="str">
        <f t="shared" si="75"/>
        <v/>
      </c>
    </row>
    <row r="9" spans="1:145">
      <c r="A9" t="s">
        <v>41</v>
      </c>
      <c r="Z9">
        <v>-5</v>
      </c>
      <c r="AA9">
        <v>500</v>
      </c>
      <c r="BW9" t="str">
        <f t="shared" si="2"/>
        <v>|n致命概率+-5%|n致命倍率+500%</v>
      </c>
      <c r="BX9" t="str">
        <f t="shared" si="3"/>
        <v/>
      </c>
      <c r="BY9" t="str">
        <f t="shared" si="4"/>
        <v/>
      </c>
      <c r="BZ9" t="str">
        <f t="shared" si="5"/>
        <v/>
      </c>
      <c r="CA9" t="str">
        <f t="shared" si="6"/>
        <v/>
      </c>
      <c r="CB9" t="str">
        <f t="shared" si="7"/>
        <v/>
      </c>
      <c r="CC9" t="str">
        <f t="shared" si="8"/>
        <v/>
      </c>
      <c r="CD9" t="str">
        <f t="shared" si="9"/>
        <v/>
      </c>
      <c r="CE9" t="str">
        <f t="shared" si="10"/>
        <v/>
      </c>
      <c r="CF9" t="str">
        <f t="shared" si="11"/>
        <v/>
      </c>
      <c r="CG9" t="str">
        <f t="shared" si="12"/>
        <v/>
      </c>
      <c r="CH9" t="str">
        <f t="shared" si="13"/>
        <v/>
      </c>
      <c r="CI9" t="str">
        <f t="shared" si="14"/>
        <v/>
      </c>
      <c r="CJ9" t="str">
        <f t="shared" si="15"/>
        <v/>
      </c>
      <c r="CK9" t="str">
        <f t="shared" si="16"/>
        <v/>
      </c>
      <c r="CL9" t="str">
        <f t="shared" si="17"/>
        <v/>
      </c>
      <c r="CM9" t="str">
        <f t="shared" si="18"/>
        <v/>
      </c>
      <c r="CN9" t="str">
        <f t="shared" si="19"/>
        <v/>
      </c>
      <c r="CO9" t="str">
        <f t="shared" si="20"/>
        <v/>
      </c>
      <c r="CP9" t="str">
        <f t="shared" si="21"/>
        <v/>
      </c>
      <c r="CQ9" t="str">
        <f t="shared" si="22"/>
        <v/>
      </c>
      <c r="CR9" t="str">
        <f t="shared" si="23"/>
        <v/>
      </c>
      <c r="CS9" t="str">
        <f t="shared" si="24"/>
        <v/>
      </c>
      <c r="CT9" t="str">
        <f t="shared" si="25"/>
        <v>|n致命概率+-5%</v>
      </c>
      <c r="CU9" t="str">
        <f t="shared" si="26"/>
        <v>|n致命倍率+500%</v>
      </c>
      <c r="CV9" t="str">
        <f t="shared" si="27"/>
        <v/>
      </c>
      <c r="CW9" t="str">
        <f t="shared" si="28"/>
        <v/>
      </c>
      <c r="CX9" t="str">
        <f t="shared" si="29"/>
        <v/>
      </c>
      <c r="CY9" t="str">
        <f t="shared" si="30"/>
        <v/>
      </c>
      <c r="CZ9" t="str">
        <f t="shared" si="31"/>
        <v/>
      </c>
      <c r="DA9" t="str">
        <f t="shared" si="32"/>
        <v/>
      </c>
      <c r="DB9" t="str">
        <f t="shared" si="33"/>
        <v/>
      </c>
      <c r="DC9" t="str">
        <f t="shared" si="34"/>
        <v/>
      </c>
      <c r="DD9" t="str">
        <f t="shared" si="35"/>
        <v/>
      </c>
      <c r="DE9" t="str">
        <f t="shared" si="36"/>
        <v/>
      </c>
      <c r="DF9" t="str">
        <f t="shared" si="37"/>
        <v/>
      </c>
      <c r="DG9" t="str">
        <f t="shared" si="38"/>
        <v/>
      </c>
      <c r="DH9" t="str">
        <f t="shared" si="39"/>
        <v/>
      </c>
      <c r="DI9" t="str">
        <f t="shared" si="40"/>
        <v/>
      </c>
      <c r="DJ9" t="str">
        <f t="shared" si="41"/>
        <v/>
      </c>
      <c r="DK9" t="str">
        <f t="shared" si="42"/>
        <v/>
      </c>
      <c r="DL9" t="str">
        <f t="shared" si="43"/>
        <v/>
      </c>
      <c r="DM9" t="str">
        <f t="shared" si="44"/>
        <v/>
      </c>
      <c r="DN9" t="str">
        <f t="shared" si="45"/>
        <v/>
      </c>
      <c r="DO9" t="str">
        <f t="shared" si="46"/>
        <v/>
      </c>
      <c r="DP9" t="str">
        <f t="shared" si="47"/>
        <v/>
      </c>
      <c r="DQ9" t="str">
        <f t="shared" si="48"/>
        <v/>
      </c>
      <c r="DR9" t="str">
        <f t="shared" si="49"/>
        <v/>
      </c>
      <c r="DS9" t="str">
        <f t="shared" si="50"/>
        <v/>
      </c>
      <c r="DT9" t="str">
        <f t="shared" si="51"/>
        <v/>
      </c>
      <c r="DU9" t="str">
        <f t="shared" si="52"/>
        <v/>
      </c>
      <c r="DV9" t="str">
        <f t="shared" si="53"/>
        <v/>
      </c>
      <c r="DW9" t="str">
        <f t="shared" si="54"/>
        <v/>
      </c>
      <c r="DX9" t="str">
        <f t="shared" si="55"/>
        <v/>
      </c>
      <c r="DY9" t="str">
        <f t="shared" si="56"/>
        <v/>
      </c>
      <c r="DZ9" t="str">
        <f t="shared" si="57"/>
        <v/>
      </c>
      <c r="EA9" t="str">
        <f t="shared" si="58"/>
        <v/>
      </c>
      <c r="EB9" t="str">
        <f t="shared" si="59"/>
        <v/>
      </c>
      <c r="EC9" t="str">
        <f t="shared" si="60"/>
        <v/>
      </c>
      <c r="ED9" t="str">
        <f t="shared" si="61"/>
        <v/>
      </c>
      <c r="EE9" t="str">
        <f t="shared" si="62"/>
        <v/>
      </c>
      <c r="EF9" t="str">
        <f t="shared" si="63"/>
        <v/>
      </c>
      <c r="EG9" t="str">
        <f t="shared" si="64"/>
        <v/>
      </c>
      <c r="EH9" t="str">
        <f t="shared" si="65"/>
        <v/>
      </c>
      <c r="EI9" t="str">
        <f t="shared" ref="EI9" si="76">IF(BO9="","","|n|cffffcc00"&amp;EI$2&amp;"：|r"&amp;BO9&amp;EI$1)</f>
        <v/>
      </c>
      <c r="EJ9" t="str">
        <f t="shared" ref="EJ9:EO9" si="77">IF(BP9="","","|n|cffffcc00"&amp;EJ$2&amp;"：|r"&amp;BP9&amp;EJ$1)</f>
        <v/>
      </c>
      <c r="EK9" t="str">
        <f t="shared" si="77"/>
        <v/>
      </c>
      <c r="EL9" t="str">
        <f t="shared" si="77"/>
        <v/>
      </c>
      <c r="EM9" t="str">
        <f t="shared" si="77"/>
        <v/>
      </c>
      <c r="EN9" t="str">
        <f t="shared" si="77"/>
        <v/>
      </c>
      <c r="EO9" t="str">
        <f t="shared" si="77"/>
        <v/>
      </c>
    </row>
    <row r="10" spans="1:145">
      <c r="A10" t="s">
        <v>42</v>
      </c>
      <c r="Y10">
        <v>30</v>
      </c>
      <c r="BW10" t="str">
        <f t="shared" si="2"/>
        <v>|n分裂+30%</v>
      </c>
      <c r="BX10" t="str">
        <f t="shared" si="3"/>
        <v/>
      </c>
      <c r="BY10" t="str">
        <f t="shared" si="4"/>
        <v/>
      </c>
      <c r="BZ10" t="str">
        <f t="shared" si="5"/>
        <v/>
      </c>
      <c r="CA10" t="str">
        <f t="shared" si="6"/>
        <v/>
      </c>
      <c r="CB10" t="str">
        <f t="shared" si="7"/>
        <v/>
      </c>
      <c r="CC10" t="str">
        <f t="shared" si="8"/>
        <v/>
      </c>
      <c r="CD10" t="str">
        <f t="shared" si="9"/>
        <v/>
      </c>
      <c r="CE10" t="str">
        <f t="shared" si="10"/>
        <v/>
      </c>
      <c r="CF10" t="str">
        <f t="shared" si="11"/>
        <v/>
      </c>
      <c r="CG10" t="str">
        <f t="shared" si="12"/>
        <v/>
      </c>
      <c r="CH10" t="str">
        <f t="shared" si="13"/>
        <v/>
      </c>
      <c r="CI10" t="str">
        <f t="shared" si="14"/>
        <v/>
      </c>
      <c r="CJ10" t="str">
        <f t="shared" si="15"/>
        <v/>
      </c>
      <c r="CK10" t="str">
        <f t="shared" si="16"/>
        <v/>
      </c>
      <c r="CL10" t="str">
        <f t="shared" si="17"/>
        <v/>
      </c>
      <c r="CM10" t="str">
        <f t="shared" si="18"/>
        <v/>
      </c>
      <c r="CN10" t="str">
        <f t="shared" si="19"/>
        <v/>
      </c>
      <c r="CO10" t="str">
        <f t="shared" si="20"/>
        <v/>
      </c>
      <c r="CP10" t="str">
        <f t="shared" si="21"/>
        <v/>
      </c>
      <c r="CQ10" t="str">
        <f t="shared" si="22"/>
        <v/>
      </c>
      <c r="CR10" t="str">
        <f t="shared" si="23"/>
        <v/>
      </c>
      <c r="CS10" t="str">
        <f t="shared" si="24"/>
        <v>|n分裂+30%</v>
      </c>
      <c r="CT10" t="str">
        <f t="shared" si="25"/>
        <v/>
      </c>
      <c r="CU10" t="str">
        <f t="shared" si="26"/>
        <v/>
      </c>
      <c r="CV10" t="str">
        <f t="shared" si="27"/>
        <v/>
      </c>
      <c r="CW10" t="str">
        <f t="shared" si="28"/>
        <v/>
      </c>
      <c r="CX10" t="str">
        <f t="shared" si="29"/>
        <v/>
      </c>
      <c r="CY10" t="str">
        <f t="shared" si="30"/>
        <v/>
      </c>
      <c r="CZ10" t="str">
        <f t="shared" si="31"/>
        <v/>
      </c>
      <c r="DA10" t="str">
        <f t="shared" si="32"/>
        <v/>
      </c>
      <c r="DB10" t="str">
        <f t="shared" si="33"/>
        <v/>
      </c>
      <c r="DC10" t="str">
        <f t="shared" si="34"/>
        <v/>
      </c>
      <c r="DD10" t="str">
        <f t="shared" si="35"/>
        <v/>
      </c>
      <c r="DE10" t="str">
        <f t="shared" si="36"/>
        <v/>
      </c>
      <c r="DF10" t="str">
        <f t="shared" si="37"/>
        <v/>
      </c>
      <c r="DG10" t="str">
        <f t="shared" si="38"/>
        <v/>
      </c>
      <c r="DH10" t="str">
        <f t="shared" si="39"/>
        <v/>
      </c>
      <c r="DI10" t="str">
        <f t="shared" si="40"/>
        <v/>
      </c>
      <c r="DJ10" t="str">
        <f t="shared" si="41"/>
        <v/>
      </c>
      <c r="DK10" t="str">
        <f t="shared" si="42"/>
        <v/>
      </c>
      <c r="DL10" t="str">
        <f t="shared" si="43"/>
        <v/>
      </c>
      <c r="DM10" t="str">
        <f t="shared" si="44"/>
        <v/>
      </c>
      <c r="DN10" t="str">
        <f t="shared" si="45"/>
        <v/>
      </c>
      <c r="DO10" t="str">
        <f t="shared" si="46"/>
        <v/>
      </c>
      <c r="DP10" t="str">
        <f t="shared" si="47"/>
        <v/>
      </c>
      <c r="DQ10" t="str">
        <f t="shared" si="48"/>
        <v/>
      </c>
      <c r="DR10" t="str">
        <f t="shared" si="49"/>
        <v/>
      </c>
      <c r="DS10" t="str">
        <f t="shared" si="50"/>
        <v/>
      </c>
      <c r="DT10" t="str">
        <f t="shared" si="51"/>
        <v/>
      </c>
      <c r="DU10" t="str">
        <f t="shared" si="52"/>
        <v/>
      </c>
      <c r="DV10" t="str">
        <f t="shared" si="53"/>
        <v/>
      </c>
      <c r="DW10" t="str">
        <f t="shared" si="54"/>
        <v/>
      </c>
      <c r="DX10" t="str">
        <f t="shared" si="55"/>
        <v/>
      </c>
      <c r="DY10" t="str">
        <f t="shared" si="56"/>
        <v/>
      </c>
      <c r="DZ10" t="str">
        <f t="shared" si="57"/>
        <v/>
      </c>
      <c r="EA10" t="str">
        <f t="shared" si="58"/>
        <v/>
      </c>
      <c r="EB10" t="str">
        <f t="shared" si="59"/>
        <v/>
      </c>
      <c r="EC10" t="str">
        <f t="shared" si="60"/>
        <v/>
      </c>
      <c r="ED10" t="str">
        <f t="shared" si="61"/>
        <v/>
      </c>
      <c r="EE10" t="str">
        <f t="shared" si="62"/>
        <v/>
      </c>
      <c r="EF10" t="str">
        <f t="shared" si="63"/>
        <v/>
      </c>
      <c r="EG10" t="str">
        <f t="shared" si="64"/>
        <v/>
      </c>
      <c r="EH10" t="str">
        <f t="shared" si="65"/>
        <v/>
      </c>
      <c r="EI10" t="str">
        <f t="shared" ref="EI10" si="78">IF(BO10="","","|n|cffffcc00"&amp;EI$2&amp;"：|r"&amp;BO10&amp;EI$1)</f>
        <v/>
      </c>
      <c r="EJ10" t="str">
        <f t="shared" ref="EJ10:EO10" si="79">IF(BP10="","","|n|cffffcc00"&amp;EJ$2&amp;"：|r"&amp;BP10&amp;EJ$1)</f>
        <v/>
      </c>
      <c r="EK10" t="str">
        <f t="shared" si="79"/>
        <v/>
      </c>
      <c r="EL10" t="str">
        <f t="shared" si="79"/>
        <v/>
      </c>
      <c r="EM10" t="str">
        <f t="shared" si="79"/>
        <v/>
      </c>
      <c r="EN10" t="str">
        <f t="shared" si="79"/>
        <v/>
      </c>
      <c r="EO10" t="str">
        <f t="shared" si="79"/>
        <v/>
      </c>
    </row>
    <row r="11" spans="1:145">
      <c r="A11" t="s">
        <v>43</v>
      </c>
      <c r="Z11">
        <v>15</v>
      </c>
      <c r="BW11" t="str">
        <f t="shared" si="2"/>
        <v>|n致命概率+15%</v>
      </c>
      <c r="BX11" t="str">
        <f t="shared" si="3"/>
        <v/>
      </c>
      <c r="BY11" t="str">
        <f t="shared" si="4"/>
        <v/>
      </c>
      <c r="BZ11" t="str">
        <f t="shared" si="5"/>
        <v/>
      </c>
      <c r="CA11" t="str">
        <f t="shared" si="6"/>
        <v/>
      </c>
      <c r="CB11" t="str">
        <f t="shared" si="7"/>
        <v/>
      </c>
      <c r="CC11" t="str">
        <f t="shared" si="8"/>
        <v/>
      </c>
      <c r="CD11" t="str">
        <f t="shared" si="9"/>
        <v/>
      </c>
      <c r="CE11" t="str">
        <f t="shared" si="10"/>
        <v/>
      </c>
      <c r="CF11" t="str">
        <f t="shared" si="11"/>
        <v/>
      </c>
      <c r="CG11" t="str">
        <f t="shared" si="12"/>
        <v/>
      </c>
      <c r="CH11" t="str">
        <f t="shared" si="13"/>
        <v/>
      </c>
      <c r="CI11" t="str">
        <f t="shared" si="14"/>
        <v/>
      </c>
      <c r="CJ11" t="str">
        <f t="shared" si="15"/>
        <v/>
      </c>
      <c r="CK11" t="str">
        <f t="shared" si="16"/>
        <v/>
      </c>
      <c r="CL11" t="str">
        <f t="shared" si="17"/>
        <v/>
      </c>
      <c r="CM11" t="str">
        <f t="shared" si="18"/>
        <v/>
      </c>
      <c r="CN11" t="str">
        <f t="shared" si="19"/>
        <v/>
      </c>
      <c r="CO11" t="str">
        <f t="shared" si="20"/>
        <v/>
      </c>
      <c r="CP11" t="str">
        <f t="shared" si="21"/>
        <v/>
      </c>
      <c r="CQ11" t="str">
        <f t="shared" si="22"/>
        <v/>
      </c>
      <c r="CR11" t="str">
        <f t="shared" si="23"/>
        <v/>
      </c>
      <c r="CS11" t="str">
        <f t="shared" si="24"/>
        <v/>
      </c>
      <c r="CT11" t="str">
        <f t="shared" si="25"/>
        <v>|n致命概率+15%</v>
      </c>
      <c r="CU11" t="str">
        <f t="shared" si="26"/>
        <v/>
      </c>
      <c r="CV11" t="str">
        <f t="shared" si="27"/>
        <v/>
      </c>
      <c r="CW11" t="str">
        <f t="shared" si="28"/>
        <v/>
      </c>
      <c r="CX11" t="str">
        <f t="shared" si="29"/>
        <v/>
      </c>
      <c r="CY11" t="str">
        <f t="shared" si="30"/>
        <v/>
      </c>
      <c r="CZ11" t="str">
        <f t="shared" si="31"/>
        <v/>
      </c>
      <c r="DA11" t="str">
        <f t="shared" si="32"/>
        <v/>
      </c>
      <c r="DB11" t="str">
        <f t="shared" si="33"/>
        <v/>
      </c>
      <c r="DC11" t="str">
        <f t="shared" si="34"/>
        <v/>
      </c>
      <c r="DD11" t="str">
        <f t="shared" si="35"/>
        <v/>
      </c>
      <c r="DE11" t="str">
        <f t="shared" si="36"/>
        <v/>
      </c>
      <c r="DF11" t="str">
        <f t="shared" si="37"/>
        <v/>
      </c>
      <c r="DG11" t="str">
        <f t="shared" si="38"/>
        <v/>
      </c>
      <c r="DH11" t="str">
        <f t="shared" si="39"/>
        <v/>
      </c>
      <c r="DI11" t="str">
        <f t="shared" si="40"/>
        <v/>
      </c>
      <c r="DJ11" t="str">
        <f t="shared" si="41"/>
        <v/>
      </c>
      <c r="DK11" t="str">
        <f t="shared" si="42"/>
        <v/>
      </c>
      <c r="DL11" t="str">
        <f t="shared" si="43"/>
        <v/>
      </c>
      <c r="DM11" t="str">
        <f t="shared" si="44"/>
        <v/>
      </c>
      <c r="DN11" t="str">
        <f t="shared" si="45"/>
        <v/>
      </c>
      <c r="DO11" t="str">
        <f t="shared" si="46"/>
        <v/>
      </c>
      <c r="DP11" t="str">
        <f t="shared" si="47"/>
        <v/>
      </c>
      <c r="DQ11" t="str">
        <f t="shared" si="48"/>
        <v/>
      </c>
      <c r="DR11" t="str">
        <f t="shared" si="49"/>
        <v/>
      </c>
      <c r="DS11" t="str">
        <f t="shared" si="50"/>
        <v/>
      </c>
      <c r="DT11" t="str">
        <f t="shared" si="51"/>
        <v/>
      </c>
      <c r="DU11" t="str">
        <f t="shared" si="52"/>
        <v/>
      </c>
      <c r="DV11" t="str">
        <f t="shared" si="53"/>
        <v/>
      </c>
      <c r="DW11" t="str">
        <f t="shared" si="54"/>
        <v/>
      </c>
      <c r="DX11" t="str">
        <f t="shared" si="55"/>
        <v/>
      </c>
      <c r="DY11" t="str">
        <f t="shared" si="56"/>
        <v/>
      </c>
      <c r="DZ11" t="str">
        <f t="shared" si="57"/>
        <v/>
      </c>
      <c r="EA11" t="str">
        <f t="shared" si="58"/>
        <v/>
      </c>
      <c r="EB11" t="str">
        <f t="shared" si="59"/>
        <v/>
      </c>
      <c r="EC11" t="str">
        <f t="shared" si="60"/>
        <v/>
      </c>
      <c r="ED11" t="str">
        <f t="shared" si="61"/>
        <v/>
      </c>
      <c r="EE11" t="str">
        <f t="shared" si="62"/>
        <v/>
      </c>
      <c r="EF11" t="str">
        <f t="shared" si="63"/>
        <v/>
      </c>
      <c r="EG11" t="str">
        <f t="shared" si="64"/>
        <v/>
      </c>
      <c r="EH11" t="str">
        <f t="shared" si="65"/>
        <v/>
      </c>
      <c r="EI11" t="str">
        <f t="shared" ref="EI11" si="80">IF(BO11="","","|n|cffffcc00"&amp;EI$2&amp;"：|r"&amp;BO11&amp;EI$1)</f>
        <v/>
      </c>
      <c r="EJ11" t="str">
        <f t="shared" ref="EJ11:EO11" si="81">IF(BP11="","","|n|cffffcc00"&amp;EJ$2&amp;"：|r"&amp;BP11&amp;EJ$1)</f>
        <v/>
      </c>
      <c r="EK11" t="str">
        <f t="shared" si="81"/>
        <v/>
      </c>
      <c r="EL11" t="str">
        <f t="shared" si="81"/>
        <v/>
      </c>
      <c r="EM11" t="str">
        <f t="shared" si="81"/>
        <v/>
      </c>
      <c r="EN11" t="str">
        <f t="shared" si="81"/>
        <v/>
      </c>
      <c r="EO11" t="str">
        <f t="shared" si="81"/>
        <v/>
      </c>
    </row>
    <row r="12" spans="1:145">
      <c r="A12" t="s">
        <v>44</v>
      </c>
      <c r="S12">
        <v>-100</v>
      </c>
      <c r="AA12">
        <v>400</v>
      </c>
      <c r="BW12" t="str">
        <f t="shared" si="2"/>
        <v>|n法术伤害+-100%|n致命倍率+400%</v>
      </c>
      <c r="BX12" t="str">
        <f t="shared" si="3"/>
        <v/>
      </c>
      <c r="BY12" t="str">
        <f t="shared" si="4"/>
        <v/>
      </c>
      <c r="BZ12" t="str">
        <f t="shared" si="5"/>
        <v/>
      </c>
      <c r="CA12" t="str">
        <f t="shared" si="6"/>
        <v/>
      </c>
      <c r="CB12" t="str">
        <f t="shared" si="7"/>
        <v/>
      </c>
      <c r="CC12" t="str">
        <f t="shared" si="8"/>
        <v/>
      </c>
      <c r="CD12" t="str">
        <f t="shared" si="9"/>
        <v/>
      </c>
      <c r="CE12" t="str">
        <f t="shared" si="10"/>
        <v/>
      </c>
      <c r="CF12" t="str">
        <f t="shared" si="11"/>
        <v/>
      </c>
      <c r="CG12" t="str">
        <f t="shared" si="12"/>
        <v/>
      </c>
      <c r="CH12" t="str">
        <f t="shared" si="13"/>
        <v/>
      </c>
      <c r="CI12" t="str">
        <f t="shared" si="14"/>
        <v/>
      </c>
      <c r="CJ12" t="str">
        <f t="shared" si="15"/>
        <v/>
      </c>
      <c r="CK12" t="str">
        <f t="shared" si="16"/>
        <v/>
      </c>
      <c r="CL12" t="str">
        <f t="shared" si="17"/>
        <v/>
      </c>
      <c r="CM12" t="str">
        <f t="shared" si="18"/>
        <v>|n法术伤害+-100%</v>
      </c>
      <c r="CN12" t="str">
        <f t="shared" si="19"/>
        <v/>
      </c>
      <c r="CO12" t="str">
        <f t="shared" si="20"/>
        <v/>
      </c>
      <c r="CP12" t="str">
        <f t="shared" si="21"/>
        <v/>
      </c>
      <c r="CQ12" t="str">
        <f t="shared" si="22"/>
        <v/>
      </c>
      <c r="CR12" t="str">
        <f t="shared" si="23"/>
        <v/>
      </c>
      <c r="CS12" t="str">
        <f t="shared" si="24"/>
        <v/>
      </c>
      <c r="CT12" t="str">
        <f t="shared" si="25"/>
        <v/>
      </c>
      <c r="CU12" t="str">
        <f t="shared" si="26"/>
        <v>|n致命倍率+400%</v>
      </c>
      <c r="CV12" t="str">
        <f t="shared" si="27"/>
        <v/>
      </c>
      <c r="CW12" t="str">
        <f t="shared" si="28"/>
        <v/>
      </c>
      <c r="CX12" t="str">
        <f t="shared" si="29"/>
        <v/>
      </c>
      <c r="CY12" t="str">
        <f t="shared" si="30"/>
        <v/>
      </c>
      <c r="CZ12" t="str">
        <f t="shared" si="31"/>
        <v/>
      </c>
      <c r="DA12" t="str">
        <f t="shared" si="32"/>
        <v/>
      </c>
      <c r="DB12" t="str">
        <f t="shared" si="33"/>
        <v/>
      </c>
      <c r="DC12" t="str">
        <f t="shared" si="34"/>
        <v/>
      </c>
      <c r="DD12" t="str">
        <f t="shared" si="35"/>
        <v/>
      </c>
      <c r="DE12" t="str">
        <f t="shared" si="36"/>
        <v/>
      </c>
      <c r="DF12" t="str">
        <f t="shared" si="37"/>
        <v/>
      </c>
      <c r="DG12" t="str">
        <f t="shared" si="38"/>
        <v/>
      </c>
      <c r="DH12" t="str">
        <f t="shared" si="39"/>
        <v/>
      </c>
      <c r="DI12" t="str">
        <f t="shared" si="40"/>
        <v/>
      </c>
      <c r="DJ12" t="str">
        <f t="shared" si="41"/>
        <v/>
      </c>
      <c r="DK12" t="str">
        <f t="shared" si="42"/>
        <v/>
      </c>
      <c r="DL12" t="str">
        <f t="shared" si="43"/>
        <v/>
      </c>
      <c r="DM12" t="str">
        <f t="shared" si="44"/>
        <v/>
      </c>
      <c r="DN12" t="str">
        <f t="shared" si="45"/>
        <v/>
      </c>
      <c r="DO12" t="str">
        <f t="shared" si="46"/>
        <v/>
      </c>
      <c r="DP12" t="str">
        <f t="shared" si="47"/>
        <v/>
      </c>
      <c r="DQ12" t="str">
        <f t="shared" si="48"/>
        <v/>
      </c>
      <c r="DR12" t="str">
        <f t="shared" si="49"/>
        <v/>
      </c>
      <c r="DS12" t="str">
        <f t="shared" si="50"/>
        <v/>
      </c>
      <c r="DT12" t="str">
        <f t="shared" si="51"/>
        <v/>
      </c>
      <c r="DU12" t="str">
        <f t="shared" si="52"/>
        <v/>
      </c>
      <c r="DV12" t="str">
        <f t="shared" si="53"/>
        <v/>
      </c>
      <c r="DW12" t="str">
        <f t="shared" si="54"/>
        <v/>
      </c>
      <c r="DX12" t="str">
        <f t="shared" si="55"/>
        <v/>
      </c>
      <c r="DY12" t="str">
        <f t="shared" si="56"/>
        <v/>
      </c>
      <c r="DZ12" t="str">
        <f t="shared" si="57"/>
        <v/>
      </c>
      <c r="EA12" t="str">
        <f t="shared" si="58"/>
        <v/>
      </c>
      <c r="EB12" t="str">
        <f t="shared" si="59"/>
        <v/>
      </c>
      <c r="EC12" t="str">
        <f t="shared" si="60"/>
        <v/>
      </c>
      <c r="ED12" t="str">
        <f t="shared" si="61"/>
        <v/>
      </c>
      <c r="EE12" t="str">
        <f t="shared" si="62"/>
        <v/>
      </c>
      <c r="EF12" t="str">
        <f t="shared" si="63"/>
        <v/>
      </c>
      <c r="EG12" t="str">
        <f t="shared" si="64"/>
        <v/>
      </c>
      <c r="EH12" t="str">
        <f t="shared" si="65"/>
        <v/>
      </c>
      <c r="EI12" t="str">
        <f t="shared" ref="EI12" si="82">IF(BO12="","","|n|cffffcc00"&amp;EI$2&amp;"：|r"&amp;BO12&amp;EI$1)</f>
        <v/>
      </c>
      <c r="EJ12" t="str">
        <f t="shared" ref="EJ12:EO12" si="83">IF(BP12="","","|n|cffffcc00"&amp;EJ$2&amp;"：|r"&amp;BP12&amp;EJ$1)</f>
        <v/>
      </c>
      <c r="EK12" t="str">
        <f t="shared" si="83"/>
        <v/>
      </c>
      <c r="EL12" t="str">
        <f t="shared" si="83"/>
        <v/>
      </c>
      <c r="EM12" t="str">
        <f t="shared" si="83"/>
        <v/>
      </c>
      <c r="EN12" t="str">
        <f t="shared" si="83"/>
        <v/>
      </c>
      <c r="EO12" t="str">
        <f t="shared" si="83"/>
        <v/>
      </c>
    </row>
    <row r="13" spans="1:145">
      <c r="A13" t="s">
        <v>45</v>
      </c>
      <c r="Z13">
        <v>10</v>
      </c>
      <c r="AA13">
        <v>250</v>
      </c>
      <c r="BW13" t="str">
        <f t="shared" si="2"/>
        <v>|n致命概率+10%|n致命倍率+250%</v>
      </c>
      <c r="BX13" t="str">
        <f t="shared" si="3"/>
        <v/>
      </c>
      <c r="BY13" t="str">
        <f t="shared" si="4"/>
        <v/>
      </c>
      <c r="BZ13" t="str">
        <f t="shared" si="5"/>
        <v/>
      </c>
      <c r="CA13" t="str">
        <f t="shared" si="6"/>
        <v/>
      </c>
      <c r="CB13" t="str">
        <f t="shared" si="7"/>
        <v/>
      </c>
      <c r="CC13" t="str">
        <f t="shared" si="8"/>
        <v/>
      </c>
      <c r="CD13" t="str">
        <f t="shared" si="9"/>
        <v/>
      </c>
      <c r="CE13" t="str">
        <f t="shared" si="10"/>
        <v/>
      </c>
      <c r="CF13" t="str">
        <f t="shared" si="11"/>
        <v/>
      </c>
      <c r="CG13" t="str">
        <f t="shared" si="12"/>
        <v/>
      </c>
      <c r="CH13" t="str">
        <f t="shared" si="13"/>
        <v/>
      </c>
      <c r="CI13" t="str">
        <f t="shared" si="14"/>
        <v/>
      </c>
      <c r="CJ13" t="str">
        <f t="shared" si="15"/>
        <v/>
      </c>
      <c r="CK13" t="str">
        <f t="shared" si="16"/>
        <v/>
      </c>
      <c r="CL13" t="str">
        <f t="shared" si="17"/>
        <v/>
      </c>
      <c r="CM13" t="str">
        <f t="shared" si="18"/>
        <v/>
      </c>
      <c r="CN13" t="str">
        <f t="shared" si="19"/>
        <v/>
      </c>
      <c r="CO13" t="str">
        <f t="shared" si="20"/>
        <v/>
      </c>
      <c r="CP13" t="str">
        <f t="shared" si="21"/>
        <v/>
      </c>
      <c r="CQ13" t="str">
        <f t="shared" si="22"/>
        <v/>
      </c>
      <c r="CR13" t="str">
        <f t="shared" si="23"/>
        <v/>
      </c>
      <c r="CS13" t="str">
        <f t="shared" si="24"/>
        <v/>
      </c>
      <c r="CT13" t="str">
        <f t="shared" si="25"/>
        <v>|n致命概率+10%</v>
      </c>
      <c r="CU13" t="str">
        <f t="shared" si="26"/>
        <v>|n致命倍率+250%</v>
      </c>
      <c r="CV13" t="str">
        <f t="shared" si="27"/>
        <v/>
      </c>
      <c r="CW13" t="str">
        <f t="shared" si="28"/>
        <v/>
      </c>
      <c r="CX13" t="str">
        <f t="shared" si="29"/>
        <v/>
      </c>
      <c r="CY13" t="str">
        <f t="shared" si="30"/>
        <v/>
      </c>
      <c r="CZ13" t="str">
        <f t="shared" si="31"/>
        <v/>
      </c>
      <c r="DA13" t="str">
        <f t="shared" si="32"/>
        <v/>
      </c>
      <c r="DB13" t="str">
        <f t="shared" si="33"/>
        <v/>
      </c>
      <c r="DC13" t="str">
        <f t="shared" si="34"/>
        <v/>
      </c>
      <c r="DD13" t="str">
        <f t="shared" si="35"/>
        <v/>
      </c>
      <c r="DE13" t="str">
        <f t="shared" si="36"/>
        <v/>
      </c>
      <c r="DF13" t="str">
        <f t="shared" si="37"/>
        <v/>
      </c>
      <c r="DG13" t="str">
        <f t="shared" si="38"/>
        <v/>
      </c>
      <c r="DH13" t="str">
        <f t="shared" si="39"/>
        <v/>
      </c>
      <c r="DI13" t="str">
        <f t="shared" si="40"/>
        <v/>
      </c>
      <c r="DJ13" t="str">
        <f t="shared" si="41"/>
        <v/>
      </c>
      <c r="DK13" t="str">
        <f t="shared" si="42"/>
        <v/>
      </c>
      <c r="DL13" t="str">
        <f t="shared" si="43"/>
        <v/>
      </c>
      <c r="DM13" t="str">
        <f t="shared" si="44"/>
        <v/>
      </c>
      <c r="DN13" t="str">
        <f t="shared" si="45"/>
        <v/>
      </c>
      <c r="DO13" t="str">
        <f t="shared" si="46"/>
        <v/>
      </c>
      <c r="DP13" t="str">
        <f t="shared" si="47"/>
        <v/>
      </c>
      <c r="DQ13" t="str">
        <f t="shared" si="48"/>
        <v/>
      </c>
      <c r="DR13" t="str">
        <f t="shared" si="49"/>
        <v/>
      </c>
      <c r="DS13" t="str">
        <f t="shared" si="50"/>
        <v/>
      </c>
      <c r="DT13" t="str">
        <f t="shared" si="51"/>
        <v/>
      </c>
      <c r="DU13" t="str">
        <f t="shared" si="52"/>
        <v/>
      </c>
      <c r="DV13" t="str">
        <f t="shared" si="53"/>
        <v/>
      </c>
      <c r="DW13" t="str">
        <f t="shared" si="54"/>
        <v/>
      </c>
      <c r="DX13" t="str">
        <f t="shared" si="55"/>
        <v/>
      </c>
      <c r="DY13" t="str">
        <f t="shared" si="56"/>
        <v/>
      </c>
      <c r="DZ13" t="str">
        <f t="shared" si="57"/>
        <v/>
      </c>
      <c r="EA13" t="str">
        <f t="shared" si="58"/>
        <v/>
      </c>
      <c r="EB13" t="str">
        <f t="shared" si="59"/>
        <v/>
      </c>
      <c r="EC13" t="str">
        <f t="shared" si="60"/>
        <v/>
      </c>
      <c r="ED13" t="str">
        <f t="shared" si="61"/>
        <v/>
      </c>
      <c r="EE13" t="str">
        <f t="shared" si="62"/>
        <v/>
      </c>
      <c r="EF13" t="str">
        <f t="shared" si="63"/>
        <v/>
      </c>
      <c r="EG13" t="str">
        <f t="shared" si="64"/>
        <v/>
      </c>
      <c r="EH13" t="str">
        <f t="shared" si="65"/>
        <v/>
      </c>
      <c r="EI13" t="str">
        <f t="shared" ref="EI13" si="84">IF(BO13="","","|n|cffffcc00"&amp;EI$2&amp;"：|r"&amp;BO13&amp;EI$1)</f>
        <v/>
      </c>
      <c r="EJ13" t="str">
        <f t="shared" ref="EJ13:EO13" si="85">IF(BP13="","","|n|cffffcc00"&amp;EJ$2&amp;"：|r"&amp;BP13&amp;EJ$1)</f>
        <v/>
      </c>
      <c r="EK13" t="str">
        <f t="shared" si="85"/>
        <v/>
      </c>
      <c r="EL13" t="str">
        <f t="shared" si="85"/>
        <v/>
      </c>
      <c r="EM13" t="str">
        <f t="shared" si="85"/>
        <v/>
      </c>
      <c r="EN13" t="str">
        <f t="shared" si="85"/>
        <v/>
      </c>
      <c r="EO13" t="str">
        <f t="shared" si="85"/>
        <v/>
      </c>
    </row>
    <row r="14" spans="1:145">
      <c r="A14" t="s">
        <v>46</v>
      </c>
      <c r="O14">
        <v>30</v>
      </c>
      <c r="BW14" t="str">
        <f t="shared" si="2"/>
        <v>|n普攻伤害+30%</v>
      </c>
      <c r="BX14" t="str">
        <f t="shared" si="3"/>
        <v/>
      </c>
      <c r="BY14" t="str">
        <f t="shared" si="4"/>
        <v/>
      </c>
      <c r="BZ14" t="str">
        <f t="shared" si="5"/>
        <v/>
      </c>
      <c r="CA14" t="str">
        <f t="shared" si="6"/>
        <v/>
      </c>
      <c r="CB14" t="str">
        <f t="shared" si="7"/>
        <v/>
      </c>
      <c r="CC14" t="str">
        <f t="shared" si="8"/>
        <v/>
      </c>
      <c r="CD14" t="str">
        <f t="shared" si="9"/>
        <v/>
      </c>
      <c r="CE14" t="str">
        <f t="shared" si="10"/>
        <v/>
      </c>
      <c r="CF14" t="str">
        <f t="shared" si="11"/>
        <v/>
      </c>
      <c r="CG14" t="str">
        <f t="shared" si="12"/>
        <v/>
      </c>
      <c r="CH14" t="str">
        <f t="shared" si="13"/>
        <v/>
      </c>
      <c r="CI14" t="str">
        <f t="shared" si="14"/>
        <v>|n普攻伤害+30%</v>
      </c>
      <c r="CJ14" t="str">
        <f t="shared" si="15"/>
        <v/>
      </c>
      <c r="CK14" t="str">
        <f t="shared" si="16"/>
        <v/>
      </c>
      <c r="CL14" t="str">
        <f t="shared" si="17"/>
        <v/>
      </c>
      <c r="CM14" t="str">
        <f t="shared" si="18"/>
        <v/>
      </c>
      <c r="CN14" t="str">
        <f t="shared" si="19"/>
        <v/>
      </c>
      <c r="CO14" t="str">
        <f t="shared" si="20"/>
        <v/>
      </c>
      <c r="CP14" t="str">
        <f t="shared" si="21"/>
        <v/>
      </c>
      <c r="CQ14" t="str">
        <f t="shared" si="22"/>
        <v/>
      </c>
      <c r="CR14" t="str">
        <f t="shared" si="23"/>
        <v/>
      </c>
      <c r="CS14" t="str">
        <f t="shared" si="24"/>
        <v/>
      </c>
      <c r="CT14" t="str">
        <f t="shared" si="25"/>
        <v/>
      </c>
      <c r="CU14" t="str">
        <f t="shared" si="26"/>
        <v/>
      </c>
      <c r="CV14" t="str">
        <f t="shared" si="27"/>
        <v/>
      </c>
      <c r="CW14" t="str">
        <f t="shared" si="28"/>
        <v/>
      </c>
      <c r="CX14" t="str">
        <f t="shared" si="29"/>
        <v/>
      </c>
      <c r="CY14" t="str">
        <f t="shared" si="30"/>
        <v/>
      </c>
      <c r="CZ14" t="str">
        <f t="shared" si="31"/>
        <v/>
      </c>
      <c r="DA14" t="str">
        <f t="shared" si="32"/>
        <v/>
      </c>
      <c r="DB14" t="str">
        <f t="shared" si="33"/>
        <v/>
      </c>
      <c r="DC14" t="str">
        <f t="shared" si="34"/>
        <v/>
      </c>
      <c r="DD14" t="str">
        <f t="shared" si="35"/>
        <v/>
      </c>
      <c r="DE14" t="str">
        <f t="shared" si="36"/>
        <v/>
      </c>
      <c r="DF14" t="str">
        <f t="shared" si="37"/>
        <v/>
      </c>
      <c r="DG14" t="str">
        <f t="shared" si="38"/>
        <v/>
      </c>
      <c r="DH14" t="str">
        <f t="shared" si="39"/>
        <v/>
      </c>
      <c r="DI14" t="str">
        <f t="shared" si="40"/>
        <v/>
      </c>
      <c r="DJ14" t="str">
        <f t="shared" si="41"/>
        <v/>
      </c>
      <c r="DK14" t="str">
        <f t="shared" si="42"/>
        <v/>
      </c>
      <c r="DL14" t="str">
        <f t="shared" si="43"/>
        <v/>
      </c>
      <c r="DM14" t="str">
        <f t="shared" si="44"/>
        <v/>
      </c>
      <c r="DN14" t="str">
        <f t="shared" si="45"/>
        <v/>
      </c>
      <c r="DO14" t="str">
        <f t="shared" si="46"/>
        <v/>
      </c>
      <c r="DP14" t="str">
        <f t="shared" si="47"/>
        <v/>
      </c>
      <c r="DQ14" t="str">
        <f t="shared" si="48"/>
        <v/>
      </c>
      <c r="DR14" t="str">
        <f t="shared" si="49"/>
        <v/>
      </c>
      <c r="DS14" t="str">
        <f t="shared" si="50"/>
        <v/>
      </c>
      <c r="DT14" t="str">
        <f t="shared" si="51"/>
        <v/>
      </c>
      <c r="DU14" t="str">
        <f t="shared" si="52"/>
        <v/>
      </c>
      <c r="DV14" t="str">
        <f t="shared" si="53"/>
        <v/>
      </c>
      <c r="DW14" t="str">
        <f t="shared" si="54"/>
        <v/>
      </c>
      <c r="DX14" t="str">
        <f t="shared" si="55"/>
        <v/>
      </c>
      <c r="DY14" t="str">
        <f t="shared" si="56"/>
        <v/>
      </c>
      <c r="DZ14" t="str">
        <f t="shared" si="57"/>
        <v/>
      </c>
      <c r="EA14" t="str">
        <f t="shared" si="58"/>
        <v/>
      </c>
      <c r="EB14" t="str">
        <f t="shared" si="59"/>
        <v/>
      </c>
      <c r="EC14" t="str">
        <f t="shared" si="60"/>
        <v/>
      </c>
      <c r="ED14" t="str">
        <f t="shared" si="61"/>
        <v/>
      </c>
      <c r="EE14" t="str">
        <f t="shared" si="62"/>
        <v/>
      </c>
      <c r="EF14" t="str">
        <f t="shared" si="63"/>
        <v/>
      </c>
      <c r="EG14" t="str">
        <f t="shared" si="64"/>
        <v/>
      </c>
      <c r="EH14" t="str">
        <f t="shared" si="65"/>
        <v/>
      </c>
      <c r="EI14" t="str">
        <f t="shared" ref="EI14" si="86">IF(BO14="","","|n|cffffcc00"&amp;EI$2&amp;"：|r"&amp;BO14&amp;EI$1)</f>
        <v/>
      </c>
      <c r="EJ14" t="str">
        <f t="shared" ref="EJ14:EO14" si="87">IF(BP14="","","|n|cffffcc00"&amp;EJ$2&amp;"：|r"&amp;BP14&amp;EJ$1)</f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</row>
    <row r="15" spans="1:145">
      <c r="A15" t="s">
        <v>47</v>
      </c>
      <c r="P15">
        <v>25</v>
      </c>
      <c r="BW15" t="str">
        <f t="shared" si="2"/>
        <v>|n物理穿透+25%</v>
      </c>
      <c r="BX15" t="str">
        <f t="shared" si="3"/>
        <v/>
      </c>
      <c r="BY15" t="str">
        <f t="shared" si="4"/>
        <v/>
      </c>
      <c r="BZ15" t="str">
        <f t="shared" si="5"/>
        <v/>
      </c>
      <c r="CA15" t="str">
        <f t="shared" si="6"/>
        <v/>
      </c>
      <c r="CB15" t="str">
        <f t="shared" si="7"/>
        <v/>
      </c>
      <c r="CC15" t="str">
        <f t="shared" si="8"/>
        <v/>
      </c>
      <c r="CD15" t="str">
        <f t="shared" si="9"/>
        <v/>
      </c>
      <c r="CE15" t="str">
        <f t="shared" si="10"/>
        <v/>
      </c>
      <c r="CF15" t="str">
        <f t="shared" si="11"/>
        <v/>
      </c>
      <c r="CG15" t="str">
        <f t="shared" si="12"/>
        <v/>
      </c>
      <c r="CH15" t="str">
        <f t="shared" si="13"/>
        <v/>
      </c>
      <c r="CI15" t="str">
        <f t="shared" si="14"/>
        <v/>
      </c>
      <c r="CJ15" t="str">
        <f t="shared" si="15"/>
        <v>|n物理穿透+25%</v>
      </c>
      <c r="CK15" t="str">
        <f t="shared" si="16"/>
        <v/>
      </c>
      <c r="CL15" t="str">
        <f t="shared" si="17"/>
        <v/>
      </c>
      <c r="CM15" t="str">
        <f t="shared" si="18"/>
        <v/>
      </c>
      <c r="CN15" t="str">
        <f t="shared" si="19"/>
        <v/>
      </c>
      <c r="CO15" t="str">
        <f t="shared" si="20"/>
        <v/>
      </c>
      <c r="CP15" t="str">
        <f t="shared" si="21"/>
        <v/>
      </c>
      <c r="CQ15" t="str">
        <f t="shared" si="22"/>
        <v/>
      </c>
      <c r="CR15" t="str">
        <f t="shared" si="23"/>
        <v/>
      </c>
      <c r="CS15" t="str">
        <f t="shared" si="24"/>
        <v/>
      </c>
      <c r="CT15" t="str">
        <f t="shared" si="25"/>
        <v/>
      </c>
      <c r="CU15" t="str">
        <f t="shared" si="26"/>
        <v/>
      </c>
      <c r="CV15" t="str">
        <f t="shared" si="27"/>
        <v/>
      </c>
      <c r="CW15" t="str">
        <f t="shared" si="28"/>
        <v/>
      </c>
      <c r="CX15" t="str">
        <f t="shared" si="29"/>
        <v/>
      </c>
      <c r="CY15" t="str">
        <f t="shared" si="30"/>
        <v/>
      </c>
      <c r="CZ15" t="str">
        <f t="shared" si="31"/>
        <v/>
      </c>
      <c r="DA15" t="str">
        <f t="shared" si="32"/>
        <v/>
      </c>
      <c r="DB15" t="str">
        <f t="shared" si="33"/>
        <v/>
      </c>
      <c r="DC15" t="str">
        <f t="shared" si="34"/>
        <v/>
      </c>
      <c r="DD15" t="str">
        <f t="shared" si="35"/>
        <v/>
      </c>
      <c r="DE15" t="str">
        <f t="shared" si="36"/>
        <v/>
      </c>
      <c r="DF15" t="str">
        <f t="shared" si="37"/>
        <v/>
      </c>
      <c r="DG15" t="str">
        <f t="shared" si="38"/>
        <v/>
      </c>
      <c r="DH15" t="str">
        <f t="shared" si="39"/>
        <v/>
      </c>
      <c r="DI15" t="str">
        <f t="shared" si="40"/>
        <v/>
      </c>
      <c r="DJ15" t="str">
        <f t="shared" si="41"/>
        <v/>
      </c>
      <c r="DK15" t="str">
        <f t="shared" si="42"/>
        <v/>
      </c>
      <c r="DL15" t="str">
        <f t="shared" si="43"/>
        <v/>
      </c>
      <c r="DM15" t="str">
        <f t="shared" si="44"/>
        <v/>
      </c>
      <c r="DN15" t="str">
        <f t="shared" si="45"/>
        <v/>
      </c>
      <c r="DO15" t="str">
        <f t="shared" si="46"/>
        <v/>
      </c>
      <c r="DP15" t="str">
        <f t="shared" si="47"/>
        <v/>
      </c>
      <c r="DQ15" t="str">
        <f t="shared" si="48"/>
        <v/>
      </c>
      <c r="DR15" t="str">
        <f t="shared" si="49"/>
        <v/>
      </c>
      <c r="DS15" t="str">
        <f t="shared" si="50"/>
        <v/>
      </c>
      <c r="DT15" t="str">
        <f t="shared" si="51"/>
        <v/>
      </c>
      <c r="DU15" t="str">
        <f t="shared" si="52"/>
        <v/>
      </c>
      <c r="DV15" t="str">
        <f t="shared" si="53"/>
        <v/>
      </c>
      <c r="DW15" t="str">
        <f t="shared" si="54"/>
        <v/>
      </c>
      <c r="DX15" t="str">
        <f t="shared" si="55"/>
        <v/>
      </c>
      <c r="DY15" t="str">
        <f t="shared" si="56"/>
        <v/>
      </c>
      <c r="DZ15" t="str">
        <f t="shared" si="57"/>
        <v/>
      </c>
      <c r="EA15" t="str">
        <f t="shared" si="58"/>
        <v/>
      </c>
      <c r="EB15" t="str">
        <f t="shared" si="59"/>
        <v/>
      </c>
      <c r="EC15" t="str">
        <f t="shared" si="60"/>
        <v/>
      </c>
      <c r="ED15" t="str">
        <f t="shared" si="61"/>
        <v/>
      </c>
      <c r="EE15" t="str">
        <f t="shared" si="62"/>
        <v/>
      </c>
      <c r="EF15" t="str">
        <f t="shared" si="63"/>
        <v/>
      </c>
      <c r="EG15" t="str">
        <f t="shared" si="64"/>
        <v/>
      </c>
      <c r="EH15" t="str">
        <f t="shared" si="65"/>
        <v/>
      </c>
      <c r="EI15" t="str">
        <f t="shared" ref="EI15" si="88">IF(BO15="","","|n|cffffcc00"&amp;EI$2&amp;"：|r"&amp;BO15&amp;EI$1)</f>
        <v/>
      </c>
      <c r="EJ15" t="str">
        <f t="shared" ref="EJ15:EO15" si="89">IF(BP15="","","|n|cffffcc00"&amp;EJ$2&amp;"：|r"&amp;BP15&amp;EJ$1)</f>
        <v/>
      </c>
      <c r="EK15" t="str">
        <f t="shared" si="89"/>
        <v/>
      </c>
      <c r="EL15" t="str">
        <f t="shared" si="89"/>
        <v/>
      </c>
      <c r="EM15" t="str">
        <f t="shared" si="89"/>
        <v/>
      </c>
      <c r="EN15" t="str">
        <f t="shared" si="89"/>
        <v/>
      </c>
      <c r="EO15" t="str">
        <f t="shared" si="89"/>
        <v/>
      </c>
    </row>
    <row r="16" spans="1:145">
      <c r="A16" t="s">
        <v>48</v>
      </c>
      <c r="P16">
        <v>15</v>
      </c>
      <c r="BW16" t="str">
        <f t="shared" si="2"/>
        <v>|n物理穿透+15%</v>
      </c>
      <c r="BX16" t="str">
        <f t="shared" si="3"/>
        <v/>
      </c>
      <c r="BY16" t="str">
        <f t="shared" si="4"/>
        <v/>
      </c>
      <c r="BZ16" t="str">
        <f t="shared" si="5"/>
        <v/>
      </c>
      <c r="CA16" t="str">
        <f t="shared" si="6"/>
        <v/>
      </c>
      <c r="CB16" t="str">
        <f t="shared" si="7"/>
        <v/>
      </c>
      <c r="CC16" t="str">
        <f t="shared" si="8"/>
        <v/>
      </c>
      <c r="CD16" t="str">
        <f t="shared" si="9"/>
        <v/>
      </c>
      <c r="CE16" t="str">
        <f t="shared" si="10"/>
        <v/>
      </c>
      <c r="CF16" t="str">
        <f t="shared" si="11"/>
        <v/>
      </c>
      <c r="CG16" t="str">
        <f t="shared" si="12"/>
        <v/>
      </c>
      <c r="CH16" t="str">
        <f t="shared" si="13"/>
        <v/>
      </c>
      <c r="CI16" t="str">
        <f t="shared" si="14"/>
        <v/>
      </c>
      <c r="CJ16" t="str">
        <f t="shared" si="15"/>
        <v>|n物理穿透+15%</v>
      </c>
      <c r="CK16" t="str">
        <f t="shared" si="16"/>
        <v/>
      </c>
      <c r="CL16" t="str">
        <f t="shared" si="17"/>
        <v/>
      </c>
      <c r="CM16" t="str">
        <f t="shared" si="18"/>
        <v/>
      </c>
      <c r="CN16" t="str">
        <f t="shared" si="19"/>
        <v/>
      </c>
      <c r="CO16" t="str">
        <f t="shared" si="20"/>
        <v/>
      </c>
      <c r="CP16" t="str">
        <f t="shared" si="21"/>
        <v/>
      </c>
      <c r="CQ16" t="str">
        <f t="shared" si="22"/>
        <v/>
      </c>
      <c r="CR16" t="str">
        <f t="shared" si="23"/>
        <v/>
      </c>
      <c r="CS16" t="str">
        <f t="shared" si="24"/>
        <v/>
      </c>
      <c r="CT16" t="str">
        <f t="shared" si="25"/>
        <v/>
      </c>
      <c r="CU16" t="str">
        <f t="shared" si="26"/>
        <v/>
      </c>
      <c r="CV16" t="str">
        <f t="shared" si="27"/>
        <v/>
      </c>
      <c r="CW16" t="str">
        <f t="shared" si="28"/>
        <v/>
      </c>
      <c r="CX16" t="str">
        <f t="shared" si="29"/>
        <v/>
      </c>
      <c r="CY16" t="str">
        <f t="shared" si="30"/>
        <v/>
      </c>
      <c r="CZ16" t="str">
        <f t="shared" si="31"/>
        <v/>
      </c>
      <c r="DA16" t="str">
        <f t="shared" si="32"/>
        <v/>
      </c>
      <c r="DB16" t="str">
        <f t="shared" si="33"/>
        <v/>
      </c>
      <c r="DC16" t="str">
        <f t="shared" si="34"/>
        <v/>
      </c>
      <c r="DD16" t="str">
        <f t="shared" si="35"/>
        <v/>
      </c>
      <c r="DE16" t="str">
        <f t="shared" si="36"/>
        <v/>
      </c>
      <c r="DF16" t="str">
        <f t="shared" si="37"/>
        <v/>
      </c>
      <c r="DG16" t="str">
        <f t="shared" si="38"/>
        <v/>
      </c>
      <c r="DH16" t="str">
        <f t="shared" si="39"/>
        <v/>
      </c>
      <c r="DI16" t="str">
        <f t="shared" si="40"/>
        <v/>
      </c>
      <c r="DJ16" t="str">
        <f t="shared" si="41"/>
        <v/>
      </c>
      <c r="DK16" t="str">
        <f t="shared" si="42"/>
        <v/>
      </c>
      <c r="DL16" t="str">
        <f t="shared" si="43"/>
        <v/>
      </c>
      <c r="DM16" t="str">
        <f t="shared" si="44"/>
        <v/>
      </c>
      <c r="DN16" t="str">
        <f t="shared" si="45"/>
        <v/>
      </c>
      <c r="DO16" t="str">
        <f t="shared" si="46"/>
        <v/>
      </c>
      <c r="DP16" t="str">
        <f t="shared" si="47"/>
        <v/>
      </c>
      <c r="DQ16" t="str">
        <f t="shared" si="48"/>
        <v/>
      </c>
      <c r="DR16" t="str">
        <f t="shared" si="49"/>
        <v/>
      </c>
      <c r="DS16" t="str">
        <f t="shared" si="50"/>
        <v/>
      </c>
      <c r="DT16" t="str">
        <f t="shared" si="51"/>
        <v/>
      </c>
      <c r="DU16" t="str">
        <f t="shared" si="52"/>
        <v/>
      </c>
      <c r="DV16" t="str">
        <f t="shared" si="53"/>
        <v/>
      </c>
      <c r="DW16" t="str">
        <f t="shared" si="54"/>
        <v/>
      </c>
      <c r="DX16" t="str">
        <f t="shared" si="55"/>
        <v/>
      </c>
      <c r="DY16" t="str">
        <f t="shared" si="56"/>
        <v/>
      </c>
      <c r="DZ16" t="str">
        <f t="shared" si="57"/>
        <v/>
      </c>
      <c r="EA16" t="str">
        <f t="shared" si="58"/>
        <v/>
      </c>
      <c r="EB16" t="str">
        <f t="shared" si="59"/>
        <v/>
      </c>
      <c r="EC16" t="str">
        <f t="shared" si="60"/>
        <v/>
      </c>
      <c r="ED16" t="str">
        <f t="shared" si="61"/>
        <v/>
      </c>
      <c r="EE16" t="str">
        <f t="shared" si="62"/>
        <v/>
      </c>
      <c r="EF16" t="str">
        <f t="shared" si="63"/>
        <v/>
      </c>
      <c r="EG16" t="str">
        <f t="shared" si="64"/>
        <v/>
      </c>
      <c r="EH16" t="str">
        <f t="shared" si="65"/>
        <v/>
      </c>
      <c r="EI16" t="str">
        <f t="shared" ref="EI16" si="90">IF(BO16="","","|n|cffffcc00"&amp;EI$2&amp;"：|r"&amp;BO16&amp;EI$1)</f>
        <v/>
      </c>
      <c r="EJ16" t="str">
        <f t="shared" ref="EJ16:EO16" si="91">IF(BP16="","","|n|cffffcc00"&amp;EJ$2&amp;"：|r"&amp;BP16&amp;EJ$1)</f>
        <v/>
      </c>
      <c r="EK16" t="str">
        <f t="shared" si="91"/>
        <v/>
      </c>
      <c r="EL16" t="str">
        <f t="shared" si="91"/>
        <v/>
      </c>
      <c r="EM16" t="str">
        <f t="shared" si="91"/>
        <v/>
      </c>
      <c r="EN16" t="str">
        <f t="shared" si="91"/>
        <v/>
      </c>
      <c r="EO16" t="str">
        <f t="shared" si="9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|n暴击+15%|n暴伤+100%</v>
      </c>
      <c r="BX17" t="str">
        <f t="shared" si="3"/>
        <v/>
      </c>
      <c r="BY17" t="str">
        <f t="shared" si="4"/>
        <v/>
      </c>
      <c r="BZ17" t="str">
        <f t="shared" si="5"/>
        <v/>
      </c>
      <c r="CA17" t="str">
        <f t="shared" si="6"/>
        <v/>
      </c>
      <c r="CB17" t="str">
        <f t="shared" si="7"/>
        <v/>
      </c>
      <c r="CC17" t="str">
        <f t="shared" si="8"/>
        <v/>
      </c>
      <c r="CD17" t="str">
        <f t="shared" si="9"/>
        <v/>
      </c>
      <c r="CE17" t="str">
        <f t="shared" si="10"/>
        <v/>
      </c>
      <c r="CF17" t="str">
        <f t="shared" si="11"/>
        <v/>
      </c>
      <c r="CG17" t="str">
        <f t="shared" si="12"/>
        <v/>
      </c>
      <c r="CH17" t="str">
        <f t="shared" si="13"/>
        <v/>
      </c>
      <c r="CI17" t="str">
        <f t="shared" si="14"/>
        <v/>
      </c>
      <c r="CJ17" t="str">
        <f t="shared" si="15"/>
        <v/>
      </c>
      <c r="CK17" t="str">
        <f t="shared" si="16"/>
        <v/>
      </c>
      <c r="CL17" t="str">
        <f t="shared" si="17"/>
        <v/>
      </c>
      <c r="CM17" t="str">
        <f t="shared" si="18"/>
        <v/>
      </c>
      <c r="CN17" t="str">
        <f t="shared" si="19"/>
        <v/>
      </c>
      <c r="CO17" t="str">
        <f t="shared" si="20"/>
        <v/>
      </c>
      <c r="CP17" t="str">
        <f t="shared" si="21"/>
        <v>|n暴击+15%</v>
      </c>
      <c r="CQ17" t="str">
        <f t="shared" si="22"/>
        <v>|n暴伤+100%</v>
      </c>
      <c r="CR17" t="str">
        <f t="shared" si="23"/>
        <v/>
      </c>
      <c r="CS17" t="str">
        <f t="shared" si="24"/>
        <v/>
      </c>
      <c r="CT17" t="str">
        <f t="shared" si="25"/>
        <v/>
      </c>
      <c r="CU17" t="str">
        <f t="shared" si="26"/>
        <v/>
      </c>
      <c r="CV17" t="str">
        <f t="shared" si="27"/>
        <v/>
      </c>
      <c r="CW17" t="str">
        <f t="shared" si="28"/>
        <v/>
      </c>
      <c r="CX17" t="str">
        <f t="shared" si="29"/>
        <v/>
      </c>
      <c r="CY17" t="str">
        <f t="shared" si="30"/>
        <v/>
      </c>
      <c r="CZ17" t="str">
        <f t="shared" si="31"/>
        <v/>
      </c>
      <c r="DA17" t="str">
        <f t="shared" si="32"/>
        <v/>
      </c>
      <c r="DB17" t="str">
        <f t="shared" si="33"/>
        <v/>
      </c>
      <c r="DC17" t="str">
        <f t="shared" si="34"/>
        <v/>
      </c>
      <c r="DD17" t="str">
        <f t="shared" si="35"/>
        <v/>
      </c>
      <c r="DE17" t="str">
        <f t="shared" si="36"/>
        <v/>
      </c>
      <c r="DF17" t="str">
        <f t="shared" si="37"/>
        <v/>
      </c>
      <c r="DG17" t="str">
        <f t="shared" si="38"/>
        <v/>
      </c>
      <c r="DH17" t="str">
        <f t="shared" si="39"/>
        <v/>
      </c>
      <c r="DI17" t="str">
        <f t="shared" si="40"/>
        <v/>
      </c>
      <c r="DJ17" t="str">
        <f t="shared" si="41"/>
        <v/>
      </c>
      <c r="DK17" t="str">
        <f t="shared" si="42"/>
        <v/>
      </c>
      <c r="DL17" t="str">
        <f t="shared" si="43"/>
        <v/>
      </c>
      <c r="DM17" t="str">
        <f t="shared" si="44"/>
        <v/>
      </c>
      <c r="DN17" t="str">
        <f t="shared" si="45"/>
        <v/>
      </c>
      <c r="DO17" t="str">
        <f t="shared" si="46"/>
        <v/>
      </c>
      <c r="DP17" t="str">
        <f t="shared" si="47"/>
        <v/>
      </c>
      <c r="DQ17" t="str">
        <f t="shared" si="48"/>
        <v/>
      </c>
      <c r="DR17" t="str">
        <f t="shared" si="49"/>
        <v/>
      </c>
      <c r="DS17" t="str">
        <f t="shared" si="50"/>
        <v/>
      </c>
      <c r="DT17" t="str">
        <f t="shared" si="51"/>
        <v/>
      </c>
      <c r="DU17" t="str">
        <f t="shared" si="52"/>
        <v/>
      </c>
      <c r="DV17" t="str">
        <f t="shared" si="53"/>
        <v/>
      </c>
      <c r="DW17" t="str">
        <f t="shared" si="54"/>
        <v/>
      </c>
      <c r="DX17" t="str">
        <f t="shared" si="55"/>
        <v/>
      </c>
      <c r="DY17" t="str">
        <f t="shared" si="56"/>
        <v/>
      </c>
      <c r="DZ17" t="str">
        <f t="shared" si="57"/>
        <v/>
      </c>
      <c r="EA17" t="str">
        <f t="shared" si="58"/>
        <v/>
      </c>
      <c r="EB17" t="str">
        <f t="shared" si="59"/>
        <v/>
      </c>
      <c r="EC17" t="str">
        <f t="shared" si="60"/>
        <v/>
      </c>
      <c r="ED17" t="str">
        <f t="shared" si="61"/>
        <v/>
      </c>
      <c r="EE17" t="str">
        <f t="shared" si="62"/>
        <v/>
      </c>
      <c r="EF17" t="str">
        <f t="shared" si="63"/>
        <v/>
      </c>
      <c r="EG17" t="str">
        <f t="shared" si="64"/>
        <v/>
      </c>
      <c r="EH17" t="str">
        <f t="shared" si="65"/>
        <v/>
      </c>
      <c r="EI17" t="str">
        <f t="shared" ref="EI17" si="92">IF(BO17="","","|n|cffffcc00"&amp;EI$2&amp;"：|r"&amp;BO17&amp;EI$1)</f>
        <v/>
      </c>
      <c r="EJ17" t="str">
        <f t="shared" ref="EJ17:EO17" si="93">IF(BP17="","","|n|cffffcc00"&amp;EJ$2&amp;"：|r"&amp;BP17&amp;EJ$1)</f>
        <v/>
      </c>
      <c r="EK17" t="str">
        <f t="shared" si="93"/>
        <v/>
      </c>
      <c r="EL17" t="str">
        <f t="shared" si="93"/>
        <v/>
      </c>
      <c r="EM17" t="str">
        <f t="shared" si="93"/>
        <v/>
      </c>
      <c r="EN17" t="str">
        <f t="shared" si="93"/>
        <v/>
      </c>
      <c r="EO17" t="str">
        <f t="shared" si="93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|n暴击+5%|n暴伤+200%</v>
      </c>
      <c r="BX18" t="str">
        <f t="shared" si="3"/>
        <v/>
      </c>
      <c r="BY18" t="str">
        <f t="shared" si="4"/>
        <v/>
      </c>
      <c r="BZ18" t="str">
        <f t="shared" si="5"/>
        <v/>
      </c>
      <c r="CA18" t="str">
        <f t="shared" si="6"/>
        <v/>
      </c>
      <c r="CB18" t="str">
        <f t="shared" si="7"/>
        <v/>
      </c>
      <c r="CC18" t="str">
        <f t="shared" si="8"/>
        <v/>
      </c>
      <c r="CD18" t="str">
        <f t="shared" si="9"/>
        <v/>
      </c>
      <c r="CE18" t="str">
        <f t="shared" si="10"/>
        <v/>
      </c>
      <c r="CF18" t="str">
        <f t="shared" si="11"/>
        <v/>
      </c>
      <c r="CG18" t="str">
        <f t="shared" si="12"/>
        <v/>
      </c>
      <c r="CH18" t="str">
        <f t="shared" si="13"/>
        <v/>
      </c>
      <c r="CI18" t="str">
        <f t="shared" si="14"/>
        <v/>
      </c>
      <c r="CJ18" t="str">
        <f t="shared" si="15"/>
        <v/>
      </c>
      <c r="CK18" t="str">
        <f t="shared" si="16"/>
        <v/>
      </c>
      <c r="CL18" t="str">
        <f t="shared" si="17"/>
        <v/>
      </c>
      <c r="CM18" t="str">
        <f t="shared" si="18"/>
        <v/>
      </c>
      <c r="CN18" t="str">
        <f t="shared" si="19"/>
        <v/>
      </c>
      <c r="CO18" t="str">
        <f t="shared" si="20"/>
        <v/>
      </c>
      <c r="CP18" t="str">
        <f t="shared" si="21"/>
        <v>|n暴击+5%</v>
      </c>
      <c r="CQ18" t="str">
        <f t="shared" si="22"/>
        <v>|n暴伤+200%</v>
      </c>
      <c r="CR18" t="str">
        <f t="shared" si="23"/>
        <v/>
      </c>
      <c r="CS18" t="str">
        <f t="shared" si="24"/>
        <v/>
      </c>
      <c r="CT18" t="str">
        <f t="shared" si="25"/>
        <v/>
      </c>
      <c r="CU18" t="str">
        <f t="shared" si="26"/>
        <v/>
      </c>
      <c r="CV18" t="str">
        <f t="shared" si="27"/>
        <v/>
      </c>
      <c r="CW18" t="str">
        <f t="shared" si="28"/>
        <v/>
      </c>
      <c r="CX18" t="str">
        <f t="shared" si="29"/>
        <v/>
      </c>
      <c r="CY18" t="str">
        <f t="shared" si="30"/>
        <v/>
      </c>
      <c r="CZ18" t="str">
        <f t="shared" si="31"/>
        <v/>
      </c>
      <c r="DA18" t="str">
        <f t="shared" si="32"/>
        <v/>
      </c>
      <c r="DB18" t="str">
        <f t="shared" si="33"/>
        <v/>
      </c>
      <c r="DC18" t="str">
        <f t="shared" si="34"/>
        <v/>
      </c>
      <c r="DD18" t="str">
        <f t="shared" si="35"/>
        <v/>
      </c>
      <c r="DE18" t="str">
        <f t="shared" si="36"/>
        <v/>
      </c>
      <c r="DF18" t="str">
        <f t="shared" si="37"/>
        <v/>
      </c>
      <c r="DG18" t="str">
        <f t="shared" si="38"/>
        <v/>
      </c>
      <c r="DH18" t="str">
        <f t="shared" si="39"/>
        <v/>
      </c>
      <c r="DI18" t="str">
        <f t="shared" si="40"/>
        <v/>
      </c>
      <c r="DJ18" t="str">
        <f t="shared" si="41"/>
        <v/>
      </c>
      <c r="DK18" t="str">
        <f t="shared" si="42"/>
        <v/>
      </c>
      <c r="DL18" t="str">
        <f t="shared" si="43"/>
        <v/>
      </c>
      <c r="DM18" t="str">
        <f t="shared" si="44"/>
        <v/>
      </c>
      <c r="DN18" t="str">
        <f t="shared" si="45"/>
        <v/>
      </c>
      <c r="DO18" t="str">
        <f t="shared" si="46"/>
        <v/>
      </c>
      <c r="DP18" t="str">
        <f t="shared" si="47"/>
        <v/>
      </c>
      <c r="DQ18" t="str">
        <f t="shared" si="48"/>
        <v/>
      </c>
      <c r="DR18" t="str">
        <f t="shared" si="49"/>
        <v/>
      </c>
      <c r="DS18" t="str">
        <f t="shared" si="50"/>
        <v/>
      </c>
      <c r="DT18" t="str">
        <f t="shared" si="51"/>
        <v/>
      </c>
      <c r="DU18" t="str">
        <f t="shared" si="52"/>
        <v/>
      </c>
      <c r="DV18" t="str">
        <f t="shared" si="53"/>
        <v/>
      </c>
      <c r="DW18" t="str">
        <f t="shared" si="54"/>
        <v/>
      </c>
      <c r="DX18" t="str">
        <f t="shared" si="55"/>
        <v/>
      </c>
      <c r="DY18" t="str">
        <f t="shared" si="56"/>
        <v/>
      </c>
      <c r="DZ18" t="str">
        <f t="shared" si="57"/>
        <v/>
      </c>
      <c r="EA18" t="str">
        <f t="shared" si="58"/>
        <v/>
      </c>
      <c r="EB18" t="str">
        <f t="shared" si="59"/>
        <v/>
      </c>
      <c r="EC18" t="str">
        <f t="shared" si="60"/>
        <v/>
      </c>
      <c r="ED18" t="str">
        <f t="shared" si="61"/>
        <v/>
      </c>
      <c r="EE18" t="str">
        <f t="shared" si="62"/>
        <v/>
      </c>
      <c r="EF18" t="str">
        <f t="shared" si="63"/>
        <v/>
      </c>
      <c r="EG18" t="str">
        <f t="shared" si="64"/>
        <v/>
      </c>
      <c r="EH18" t="str">
        <f t="shared" si="65"/>
        <v/>
      </c>
      <c r="EI18" t="str">
        <f t="shared" ref="EI18" si="94">IF(BO18="","","|n|cffffcc00"&amp;EI$2&amp;"：|r"&amp;BO18&amp;EI$1)</f>
        <v/>
      </c>
      <c r="EJ18" t="str">
        <f t="shared" ref="EJ18:EO18" si="95">IF(BP18="","","|n|cffffcc00"&amp;EJ$2&amp;"：|r"&amp;BP18&amp;EJ$1)</f>
        <v/>
      </c>
      <c r="EK18" t="str">
        <f t="shared" si="95"/>
        <v/>
      </c>
      <c r="EL18" t="str">
        <f t="shared" si="95"/>
        <v/>
      </c>
      <c r="EM18" t="str">
        <f t="shared" si="95"/>
        <v/>
      </c>
      <c r="EN18" t="str">
        <f t="shared" si="95"/>
        <v/>
      </c>
      <c r="EO18" t="str">
        <f t="shared" si="95"/>
        <v/>
      </c>
    </row>
    <row r="19" spans="1:145">
      <c r="A19" t="s">
        <v>51</v>
      </c>
      <c r="AD19">
        <v>10</v>
      </c>
      <c r="BX19" t="str">
        <f t="shared" si="3"/>
        <v/>
      </c>
      <c r="BY19" t="str">
        <f t="shared" si="4"/>
        <v/>
      </c>
      <c r="BZ19" t="str">
        <f t="shared" si="5"/>
        <v/>
      </c>
      <c r="CA19" t="str">
        <f t="shared" si="6"/>
        <v/>
      </c>
      <c r="CB19" t="str">
        <f t="shared" si="7"/>
        <v/>
      </c>
      <c r="CC19" t="str">
        <f t="shared" si="8"/>
        <v/>
      </c>
      <c r="CD19" t="str">
        <f t="shared" si="9"/>
        <v/>
      </c>
      <c r="CE19" t="str">
        <f t="shared" si="10"/>
        <v/>
      </c>
      <c r="CF19" t="str">
        <f t="shared" si="11"/>
        <v/>
      </c>
      <c r="CG19" t="str">
        <f t="shared" si="12"/>
        <v/>
      </c>
      <c r="CH19" t="str">
        <f t="shared" si="13"/>
        <v/>
      </c>
      <c r="CI19" t="str">
        <f t="shared" si="14"/>
        <v/>
      </c>
      <c r="CJ19" t="str">
        <f t="shared" si="15"/>
        <v/>
      </c>
      <c r="CK19" t="str">
        <f t="shared" si="16"/>
        <v/>
      </c>
      <c r="CL19" t="str">
        <f t="shared" si="17"/>
        <v/>
      </c>
      <c r="CM19" t="str">
        <f t="shared" si="18"/>
        <v/>
      </c>
      <c r="CN19" t="str">
        <f t="shared" si="19"/>
        <v/>
      </c>
      <c r="CO19" t="str">
        <f t="shared" si="20"/>
        <v/>
      </c>
      <c r="CP19" t="str">
        <f t="shared" si="21"/>
        <v/>
      </c>
      <c r="CQ19" t="str">
        <f t="shared" si="22"/>
        <v/>
      </c>
      <c r="CR19" t="str">
        <f t="shared" si="23"/>
        <v/>
      </c>
      <c r="CS19" t="str">
        <f t="shared" si="24"/>
        <v/>
      </c>
      <c r="CT19" t="str">
        <f t="shared" si="25"/>
        <v/>
      </c>
      <c r="CU19" t="str">
        <f t="shared" si="26"/>
        <v/>
      </c>
      <c r="CV19" t="str">
        <f t="shared" si="27"/>
        <v/>
      </c>
      <c r="CW19" t="str">
        <f t="shared" si="28"/>
        <v/>
      </c>
      <c r="CX19" t="str">
        <f t="shared" si="29"/>
        <v>|n+10</v>
      </c>
      <c r="CY19" t="str">
        <f t="shared" si="30"/>
        <v/>
      </c>
      <c r="CZ19" t="str">
        <f t="shared" si="31"/>
        <v/>
      </c>
      <c r="DA19" t="str">
        <f t="shared" si="32"/>
        <v/>
      </c>
      <c r="DB19" t="str">
        <f t="shared" si="33"/>
        <v/>
      </c>
      <c r="DC19" t="str">
        <f t="shared" si="34"/>
        <v/>
      </c>
      <c r="DD19" t="str">
        <f t="shared" si="35"/>
        <v/>
      </c>
      <c r="DE19" t="str">
        <f t="shared" si="36"/>
        <v/>
      </c>
      <c r="DF19" t="str">
        <f t="shared" si="37"/>
        <v/>
      </c>
      <c r="DG19" t="str">
        <f t="shared" si="38"/>
        <v/>
      </c>
      <c r="DH19" t="str">
        <f t="shared" si="39"/>
        <v/>
      </c>
      <c r="DI19" t="str">
        <f t="shared" si="40"/>
        <v/>
      </c>
      <c r="DJ19" t="str">
        <f t="shared" si="41"/>
        <v/>
      </c>
      <c r="DK19" t="str">
        <f t="shared" si="42"/>
        <v/>
      </c>
      <c r="DL19" t="str">
        <f t="shared" si="43"/>
        <v/>
      </c>
      <c r="DM19" t="str">
        <f t="shared" si="44"/>
        <v/>
      </c>
      <c r="DN19" t="str">
        <f t="shared" si="45"/>
        <v/>
      </c>
      <c r="DO19" t="str">
        <f t="shared" si="46"/>
        <v/>
      </c>
      <c r="DP19" t="str">
        <f t="shared" si="47"/>
        <v/>
      </c>
      <c r="DQ19" t="str">
        <f t="shared" si="48"/>
        <v/>
      </c>
      <c r="DR19" t="str">
        <f t="shared" si="49"/>
        <v/>
      </c>
      <c r="DS19" t="str">
        <f t="shared" si="50"/>
        <v/>
      </c>
      <c r="DT19" t="str">
        <f t="shared" si="51"/>
        <v/>
      </c>
      <c r="DU19" t="str">
        <f t="shared" si="52"/>
        <v/>
      </c>
      <c r="DV19" t="str">
        <f t="shared" si="53"/>
        <v/>
      </c>
      <c r="DW19" t="str">
        <f t="shared" si="54"/>
        <v/>
      </c>
      <c r="DX19" t="str">
        <f t="shared" si="55"/>
        <v/>
      </c>
      <c r="DY19" t="str">
        <f t="shared" si="56"/>
        <v/>
      </c>
      <c r="DZ19" t="str">
        <f t="shared" si="57"/>
        <v/>
      </c>
      <c r="EA19" t="str">
        <f t="shared" si="58"/>
        <v/>
      </c>
      <c r="EB19" t="str">
        <f t="shared" si="59"/>
        <v/>
      </c>
      <c r="EC19" t="str">
        <f t="shared" si="60"/>
        <v/>
      </c>
      <c r="ED19" t="str">
        <f t="shared" si="61"/>
        <v/>
      </c>
      <c r="EE19" t="str">
        <f t="shared" si="62"/>
        <v/>
      </c>
      <c r="EF19" t="str">
        <f t="shared" si="63"/>
        <v/>
      </c>
      <c r="EG19" t="str">
        <f t="shared" si="64"/>
        <v/>
      </c>
      <c r="EH19" t="str">
        <f t="shared" si="65"/>
        <v/>
      </c>
    </row>
    <row r="20" spans="1:145">
      <c r="A20" t="s">
        <v>52</v>
      </c>
      <c r="L20">
        <v>-20</v>
      </c>
      <c r="BW20" t="str">
        <f t="shared" ref="BW20:BW31" si="96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|n攻速+-20%</v>
      </c>
      <c r="BX20" t="str">
        <f t="shared" si="3"/>
        <v/>
      </c>
      <c r="BY20" t="str">
        <f t="shared" si="4"/>
        <v/>
      </c>
      <c r="BZ20" t="str">
        <f t="shared" si="5"/>
        <v/>
      </c>
      <c r="CA20" t="str">
        <f t="shared" si="6"/>
        <v/>
      </c>
      <c r="CB20" t="str">
        <f t="shared" si="7"/>
        <v/>
      </c>
      <c r="CC20" t="str">
        <f t="shared" si="8"/>
        <v/>
      </c>
      <c r="CD20" t="str">
        <f t="shared" si="9"/>
        <v/>
      </c>
      <c r="CE20" t="str">
        <f t="shared" si="10"/>
        <v/>
      </c>
      <c r="CF20" t="str">
        <f t="shared" si="11"/>
        <v>|n攻速+-20%</v>
      </c>
      <c r="CG20" t="str">
        <f t="shared" si="12"/>
        <v/>
      </c>
      <c r="CH20" t="str">
        <f t="shared" si="13"/>
        <v/>
      </c>
      <c r="CI20" t="str">
        <f t="shared" si="14"/>
        <v/>
      </c>
      <c r="CJ20" t="str">
        <f t="shared" si="15"/>
        <v/>
      </c>
      <c r="CK20" t="str">
        <f t="shared" si="16"/>
        <v/>
      </c>
      <c r="CL20" t="str">
        <f t="shared" si="17"/>
        <v/>
      </c>
      <c r="CM20" t="str">
        <f t="shared" si="18"/>
        <v/>
      </c>
      <c r="CN20" t="str">
        <f t="shared" si="19"/>
        <v/>
      </c>
      <c r="CO20" t="str">
        <f t="shared" si="20"/>
        <v/>
      </c>
      <c r="CP20" t="str">
        <f t="shared" si="21"/>
        <v/>
      </c>
      <c r="CQ20" t="str">
        <f t="shared" si="22"/>
        <v/>
      </c>
      <c r="CR20" t="str">
        <f t="shared" si="23"/>
        <v/>
      </c>
      <c r="CS20" t="str">
        <f t="shared" si="24"/>
        <v/>
      </c>
      <c r="CT20" t="str">
        <f t="shared" si="25"/>
        <v/>
      </c>
      <c r="CU20" t="str">
        <f t="shared" si="26"/>
        <v/>
      </c>
      <c r="CV20" t="str">
        <f t="shared" si="27"/>
        <v/>
      </c>
      <c r="CW20" t="str">
        <f t="shared" si="28"/>
        <v/>
      </c>
      <c r="CX20" t="str">
        <f t="shared" si="29"/>
        <v/>
      </c>
      <c r="CY20" t="str">
        <f t="shared" si="30"/>
        <v/>
      </c>
      <c r="CZ20" t="str">
        <f t="shared" si="31"/>
        <v/>
      </c>
      <c r="DA20" t="str">
        <f t="shared" si="32"/>
        <v/>
      </c>
      <c r="DB20" t="str">
        <f t="shared" si="33"/>
        <v/>
      </c>
      <c r="DC20" t="str">
        <f t="shared" si="34"/>
        <v/>
      </c>
      <c r="DD20" t="str">
        <f t="shared" si="35"/>
        <v/>
      </c>
      <c r="DE20" t="str">
        <f t="shared" si="36"/>
        <v/>
      </c>
      <c r="DF20" t="str">
        <f t="shared" si="37"/>
        <v/>
      </c>
      <c r="DG20" t="str">
        <f t="shared" si="38"/>
        <v/>
      </c>
      <c r="DH20" t="str">
        <f t="shared" si="39"/>
        <v/>
      </c>
      <c r="DI20" t="str">
        <f t="shared" si="40"/>
        <v/>
      </c>
      <c r="DJ20" t="str">
        <f t="shared" si="41"/>
        <v/>
      </c>
      <c r="DK20" t="str">
        <f t="shared" si="42"/>
        <v/>
      </c>
      <c r="DL20" t="str">
        <f t="shared" si="43"/>
        <v/>
      </c>
      <c r="DM20" t="str">
        <f t="shared" si="44"/>
        <v/>
      </c>
      <c r="DN20" t="str">
        <f t="shared" si="45"/>
        <v/>
      </c>
      <c r="DO20" t="str">
        <f t="shared" si="46"/>
        <v/>
      </c>
      <c r="DP20" t="str">
        <f t="shared" si="47"/>
        <v/>
      </c>
      <c r="DQ20" t="str">
        <f t="shared" si="48"/>
        <v/>
      </c>
      <c r="DR20" t="str">
        <f t="shared" si="49"/>
        <v/>
      </c>
      <c r="DS20" t="str">
        <f t="shared" si="50"/>
        <v/>
      </c>
      <c r="DT20" t="str">
        <f t="shared" si="51"/>
        <v/>
      </c>
      <c r="DU20" t="str">
        <f t="shared" si="52"/>
        <v/>
      </c>
      <c r="DV20" t="str">
        <f t="shared" si="53"/>
        <v/>
      </c>
      <c r="DW20" t="str">
        <f t="shared" si="54"/>
        <v/>
      </c>
      <c r="DX20" t="str">
        <f t="shared" si="55"/>
        <v/>
      </c>
      <c r="DY20" t="str">
        <f t="shared" si="56"/>
        <v/>
      </c>
      <c r="DZ20" t="str">
        <f t="shared" si="57"/>
        <v/>
      </c>
      <c r="EA20" t="str">
        <f t="shared" si="58"/>
        <v/>
      </c>
      <c r="EB20" t="str">
        <f t="shared" si="59"/>
        <v/>
      </c>
      <c r="EC20" t="str">
        <f t="shared" si="60"/>
        <v/>
      </c>
      <c r="ED20" t="str">
        <f t="shared" si="61"/>
        <v/>
      </c>
      <c r="EE20" t="str">
        <f t="shared" si="62"/>
        <v/>
      </c>
      <c r="EF20" t="str">
        <f t="shared" si="63"/>
        <v/>
      </c>
      <c r="EG20" t="str">
        <f t="shared" si="64"/>
        <v/>
      </c>
      <c r="EH20" t="str">
        <f t="shared" si="65"/>
        <v/>
      </c>
      <c r="EI20" t="str">
        <f t="shared" ref="EI20" si="97">IF(BO20="","","|n|cffffcc00"&amp;EI$2&amp;"：|r"&amp;BO20&amp;EI$1)</f>
        <v/>
      </c>
      <c r="EJ20" t="str">
        <f t="shared" ref="EJ20:EO20" si="98">IF(BP20="","","|n|cffffcc00"&amp;EJ$2&amp;"：|r"&amp;BP20&amp;EJ$1)</f>
        <v/>
      </c>
      <c r="EK20" t="str">
        <f t="shared" si="98"/>
        <v/>
      </c>
      <c r="EL20" t="str">
        <f t="shared" si="98"/>
        <v/>
      </c>
      <c r="EM20" t="str">
        <f t="shared" si="98"/>
        <v/>
      </c>
      <c r="EN20" t="str">
        <f t="shared" si="98"/>
        <v/>
      </c>
      <c r="EO20" t="str">
        <f t="shared" si="98"/>
        <v/>
      </c>
    </row>
    <row r="21" spans="1:145">
      <c r="A21" t="s">
        <v>53</v>
      </c>
      <c r="L21">
        <v>100</v>
      </c>
      <c r="BW21" t="str">
        <f t="shared" si="96"/>
        <v>|n攻速+100%</v>
      </c>
      <c r="BX21" t="str">
        <f t="shared" si="3"/>
        <v/>
      </c>
      <c r="BY21" t="str">
        <f t="shared" si="4"/>
        <v/>
      </c>
      <c r="BZ21" t="str">
        <f t="shared" si="5"/>
        <v/>
      </c>
      <c r="CA21" t="str">
        <f t="shared" si="6"/>
        <v/>
      </c>
      <c r="CB21" t="str">
        <f t="shared" si="7"/>
        <v/>
      </c>
      <c r="CC21" t="str">
        <f t="shared" si="8"/>
        <v/>
      </c>
      <c r="CD21" t="str">
        <f t="shared" si="9"/>
        <v/>
      </c>
      <c r="CE21" t="str">
        <f t="shared" si="10"/>
        <v/>
      </c>
      <c r="CF21" t="str">
        <f t="shared" si="11"/>
        <v>|n攻速+100%</v>
      </c>
      <c r="CG21" t="str">
        <f t="shared" si="12"/>
        <v/>
      </c>
      <c r="CH21" t="str">
        <f t="shared" si="13"/>
        <v/>
      </c>
      <c r="CI21" t="str">
        <f t="shared" si="14"/>
        <v/>
      </c>
      <c r="CJ21" t="str">
        <f t="shared" si="15"/>
        <v/>
      </c>
      <c r="CK21" t="str">
        <f t="shared" si="16"/>
        <v/>
      </c>
      <c r="CL21" t="str">
        <f t="shared" si="17"/>
        <v/>
      </c>
      <c r="CM21" t="str">
        <f t="shared" si="18"/>
        <v/>
      </c>
      <c r="CN21" t="str">
        <f t="shared" si="19"/>
        <v/>
      </c>
      <c r="CO21" t="str">
        <f t="shared" si="20"/>
        <v/>
      </c>
      <c r="CP21" t="str">
        <f t="shared" si="21"/>
        <v/>
      </c>
      <c r="CQ21" t="str">
        <f t="shared" si="22"/>
        <v/>
      </c>
      <c r="CR21" t="str">
        <f t="shared" si="23"/>
        <v/>
      </c>
      <c r="CS21" t="str">
        <f t="shared" si="24"/>
        <v/>
      </c>
      <c r="CT21" t="str">
        <f t="shared" si="25"/>
        <v/>
      </c>
      <c r="CU21" t="str">
        <f t="shared" si="26"/>
        <v/>
      </c>
      <c r="CV21" t="str">
        <f t="shared" si="27"/>
        <v/>
      </c>
      <c r="CW21" t="str">
        <f t="shared" si="28"/>
        <v/>
      </c>
      <c r="CX21" t="str">
        <f t="shared" si="29"/>
        <v/>
      </c>
      <c r="CY21" t="str">
        <f t="shared" si="30"/>
        <v/>
      </c>
      <c r="CZ21" t="str">
        <f t="shared" si="31"/>
        <v/>
      </c>
      <c r="DA21" t="str">
        <f t="shared" si="32"/>
        <v/>
      </c>
      <c r="DB21" t="str">
        <f t="shared" si="33"/>
        <v/>
      </c>
      <c r="DC21" t="str">
        <f t="shared" si="34"/>
        <v/>
      </c>
      <c r="DD21" t="str">
        <f t="shared" si="35"/>
        <v/>
      </c>
      <c r="DE21" t="str">
        <f t="shared" si="36"/>
        <v/>
      </c>
      <c r="DF21" t="str">
        <f t="shared" si="37"/>
        <v/>
      </c>
      <c r="DG21" t="str">
        <f t="shared" si="38"/>
        <v/>
      </c>
      <c r="DH21" t="str">
        <f t="shared" si="39"/>
        <v/>
      </c>
      <c r="DI21" t="str">
        <f t="shared" si="40"/>
        <v/>
      </c>
      <c r="DJ21" t="str">
        <f t="shared" si="41"/>
        <v/>
      </c>
      <c r="DK21" t="str">
        <f t="shared" si="42"/>
        <v/>
      </c>
      <c r="DL21" t="str">
        <f t="shared" si="43"/>
        <v/>
      </c>
      <c r="DM21" t="str">
        <f t="shared" si="44"/>
        <v/>
      </c>
      <c r="DN21" t="str">
        <f t="shared" si="45"/>
        <v/>
      </c>
      <c r="DO21" t="str">
        <f t="shared" si="46"/>
        <v/>
      </c>
      <c r="DP21" t="str">
        <f t="shared" si="47"/>
        <v/>
      </c>
      <c r="DQ21" t="str">
        <f t="shared" si="48"/>
        <v/>
      </c>
      <c r="DR21" t="str">
        <f t="shared" si="49"/>
        <v/>
      </c>
      <c r="DS21" t="str">
        <f t="shared" si="50"/>
        <v/>
      </c>
      <c r="DT21" t="str">
        <f t="shared" si="51"/>
        <v/>
      </c>
      <c r="DU21" t="str">
        <f t="shared" si="52"/>
        <v/>
      </c>
      <c r="DV21" t="str">
        <f t="shared" si="53"/>
        <v/>
      </c>
      <c r="DW21" t="str">
        <f t="shared" si="54"/>
        <v/>
      </c>
      <c r="DX21" t="str">
        <f t="shared" si="55"/>
        <v/>
      </c>
      <c r="DY21" t="str">
        <f t="shared" si="56"/>
        <v/>
      </c>
      <c r="DZ21" t="str">
        <f t="shared" si="57"/>
        <v/>
      </c>
      <c r="EA21" t="str">
        <f t="shared" si="58"/>
        <v/>
      </c>
      <c r="EB21" t="str">
        <f t="shared" si="59"/>
        <v/>
      </c>
      <c r="EC21" t="str">
        <f t="shared" si="60"/>
        <v/>
      </c>
      <c r="ED21" t="str">
        <f t="shared" si="61"/>
        <v/>
      </c>
      <c r="EE21" t="str">
        <f t="shared" si="62"/>
        <v/>
      </c>
      <c r="EF21" t="str">
        <f t="shared" si="63"/>
        <v/>
      </c>
      <c r="EG21" t="str">
        <f t="shared" si="64"/>
        <v/>
      </c>
      <c r="EH21" t="str">
        <f t="shared" si="65"/>
        <v/>
      </c>
      <c r="EI21" t="str">
        <f t="shared" ref="EI21" si="99">IF(BO21="","","|n|cffffcc00"&amp;EI$2&amp;"：|r"&amp;BO21&amp;EI$1)</f>
        <v/>
      </c>
      <c r="EJ21" t="str">
        <f t="shared" ref="EJ21:EO21" si="100">IF(BP21="","","|n|cffffcc00"&amp;EJ$2&amp;"：|r"&amp;BP21&amp;EJ$1)</f>
        <v/>
      </c>
      <c r="EK21" t="str">
        <f t="shared" si="100"/>
        <v/>
      </c>
      <c r="EL21" t="str">
        <f t="shared" si="100"/>
        <v/>
      </c>
      <c r="EM21" t="str">
        <f t="shared" si="100"/>
        <v/>
      </c>
      <c r="EN21" t="str">
        <f t="shared" si="100"/>
        <v/>
      </c>
      <c r="EO21" t="str">
        <f t="shared" si="100"/>
        <v/>
      </c>
    </row>
    <row r="22" spans="1:145">
      <c r="A22" t="s">
        <v>54</v>
      </c>
      <c r="L22">
        <v>40</v>
      </c>
      <c r="O22">
        <v>-50</v>
      </c>
      <c r="BW22" t="str">
        <f t="shared" si="96"/>
        <v>|n攻速+40%|n普攻伤害+-50%</v>
      </c>
      <c r="BX22" t="str">
        <f t="shared" si="3"/>
        <v/>
      </c>
      <c r="BY22" t="str">
        <f t="shared" si="4"/>
        <v/>
      </c>
      <c r="BZ22" t="str">
        <f t="shared" si="5"/>
        <v/>
      </c>
      <c r="CA22" t="str">
        <f t="shared" si="6"/>
        <v/>
      </c>
      <c r="CB22" t="str">
        <f t="shared" si="7"/>
        <v/>
      </c>
      <c r="CC22" t="str">
        <f t="shared" si="8"/>
        <v/>
      </c>
      <c r="CD22" t="str">
        <f t="shared" si="9"/>
        <v/>
      </c>
      <c r="CE22" t="str">
        <f t="shared" si="10"/>
        <v/>
      </c>
      <c r="CF22" t="str">
        <f t="shared" si="11"/>
        <v>|n攻速+40%</v>
      </c>
      <c r="CG22" t="str">
        <f t="shared" si="12"/>
        <v/>
      </c>
      <c r="CH22" t="str">
        <f t="shared" si="13"/>
        <v/>
      </c>
      <c r="CI22" t="str">
        <f t="shared" si="14"/>
        <v>|n普攻伤害+-50%</v>
      </c>
      <c r="CJ22" t="str">
        <f t="shared" si="15"/>
        <v/>
      </c>
      <c r="CK22" t="str">
        <f t="shared" si="16"/>
        <v/>
      </c>
      <c r="CL22" t="str">
        <f t="shared" si="17"/>
        <v/>
      </c>
      <c r="CM22" t="str">
        <f t="shared" si="18"/>
        <v/>
      </c>
      <c r="CN22" t="str">
        <f t="shared" si="19"/>
        <v/>
      </c>
      <c r="CO22" t="str">
        <f t="shared" si="20"/>
        <v/>
      </c>
      <c r="CP22" t="str">
        <f t="shared" si="21"/>
        <v/>
      </c>
      <c r="CQ22" t="str">
        <f t="shared" si="22"/>
        <v/>
      </c>
      <c r="CR22" t="str">
        <f t="shared" si="23"/>
        <v/>
      </c>
      <c r="CS22" t="str">
        <f t="shared" si="24"/>
        <v/>
      </c>
      <c r="CT22" t="str">
        <f t="shared" si="25"/>
        <v/>
      </c>
      <c r="CU22" t="str">
        <f t="shared" si="26"/>
        <v/>
      </c>
      <c r="CV22" t="str">
        <f t="shared" si="27"/>
        <v/>
      </c>
      <c r="CW22" t="str">
        <f t="shared" si="28"/>
        <v/>
      </c>
      <c r="CX22" t="str">
        <f t="shared" si="29"/>
        <v/>
      </c>
      <c r="CY22" t="str">
        <f t="shared" si="30"/>
        <v/>
      </c>
      <c r="CZ22" t="str">
        <f t="shared" si="31"/>
        <v/>
      </c>
      <c r="DA22" t="str">
        <f t="shared" si="32"/>
        <v/>
      </c>
      <c r="DB22" t="str">
        <f t="shared" si="33"/>
        <v/>
      </c>
      <c r="DC22" t="str">
        <f t="shared" si="34"/>
        <v/>
      </c>
      <c r="DD22" t="str">
        <f t="shared" si="35"/>
        <v/>
      </c>
      <c r="DE22" t="str">
        <f t="shared" si="36"/>
        <v/>
      </c>
      <c r="DF22" t="str">
        <f t="shared" si="37"/>
        <v/>
      </c>
      <c r="DG22" t="str">
        <f t="shared" si="38"/>
        <v/>
      </c>
      <c r="DH22" t="str">
        <f t="shared" si="39"/>
        <v/>
      </c>
      <c r="DI22" t="str">
        <f t="shared" si="40"/>
        <v/>
      </c>
      <c r="DJ22" t="str">
        <f t="shared" si="41"/>
        <v/>
      </c>
      <c r="DK22" t="str">
        <f t="shared" si="42"/>
        <v/>
      </c>
      <c r="DL22" t="str">
        <f t="shared" si="43"/>
        <v/>
      </c>
      <c r="DM22" t="str">
        <f t="shared" si="44"/>
        <v/>
      </c>
      <c r="DN22" t="str">
        <f t="shared" si="45"/>
        <v/>
      </c>
      <c r="DO22" t="str">
        <f t="shared" si="46"/>
        <v/>
      </c>
      <c r="DP22" t="str">
        <f t="shared" si="47"/>
        <v/>
      </c>
      <c r="DQ22" t="str">
        <f t="shared" si="48"/>
        <v/>
      </c>
      <c r="DR22" t="str">
        <f t="shared" si="49"/>
        <v/>
      </c>
      <c r="DS22" t="str">
        <f t="shared" si="50"/>
        <v/>
      </c>
      <c r="DT22" t="str">
        <f t="shared" si="51"/>
        <v/>
      </c>
      <c r="DU22" t="str">
        <f t="shared" si="52"/>
        <v/>
      </c>
      <c r="DV22" t="str">
        <f t="shared" si="53"/>
        <v/>
      </c>
      <c r="DW22" t="str">
        <f t="shared" si="54"/>
        <v/>
      </c>
      <c r="DX22" t="str">
        <f t="shared" si="55"/>
        <v/>
      </c>
      <c r="DY22" t="str">
        <f t="shared" si="56"/>
        <v/>
      </c>
      <c r="DZ22" t="str">
        <f t="shared" si="57"/>
        <v/>
      </c>
      <c r="EA22" t="str">
        <f t="shared" si="58"/>
        <v/>
      </c>
      <c r="EB22" t="str">
        <f t="shared" si="59"/>
        <v/>
      </c>
      <c r="EC22" t="str">
        <f t="shared" si="60"/>
        <v/>
      </c>
      <c r="ED22" t="str">
        <f t="shared" si="61"/>
        <v/>
      </c>
      <c r="EE22" t="str">
        <f t="shared" si="62"/>
        <v/>
      </c>
      <c r="EF22" t="str">
        <f t="shared" si="63"/>
        <v/>
      </c>
      <c r="EG22" t="str">
        <f t="shared" si="64"/>
        <v/>
      </c>
      <c r="EH22" t="str">
        <f t="shared" si="65"/>
        <v/>
      </c>
      <c r="EI22" t="str">
        <f t="shared" ref="EI22" si="101">IF(BO22="","","|n|cffffcc00"&amp;EI$2&amp;"：|r"&amp;BO22&amp;EI$1)</f>
        <v/>
      </c>
      <c r="EJ22" t="str">
        <f t="shared" ref="EJ22:EO22" si="102">IF(BP22="","","|n|cffffcc00"&amp;EJ$2&amp;"：|r"&amp;BP22&amp;EJ$1)</f>
        <v/>
      </c>
      <c r="EK22" t="str">
        <f t="shared" si="102"/>
        <v/>
      </c>
      <c r="EL22" t="str">
        <f t="shared" si="102"/>
        <v/>
      </c>
      <c r="EM22" t="str">
        <f t="shared" si="102"/>
        <v/>
      </c>
      <c r="EN22" t="str">
        <f t="shared" si="102"/>
        <v/>
      </c>
      <c r="EO22" t="str">
        <f t="shared" si="102"/>
        <v/>
      </c>
    </row>
    <row r="23" spans="1:145">
      <c r="A23" t="s">
        <v>55</v>
      </c>
      <c r="L23">
        <v>25</v>
      </c>
      <c r="BW23" t="str">
        <f t="shared" si="96"/>
        <v>|n攻速+25%</v>
      </c>
      <c r="BX23" t="str">
        <f t="shared" si="3"/>
        <v/>
      </c>
      <c r="BY23" t="str">
        <f t="shared" si="4"/>
        <v/>
      </c>
      <c r="BZ23" t="str">
        <f t="shared" si="5"/>
        <v/>
      </c>
      <c r="CA23" t="str">
        <f t="shared" si="6"/>
        <v/>
      </c>
      <c r="CB23" t="str">
        <f t="shared" si="7"/>
        <v/>
      </c>
      <c r="CC23" t="str">
        <f t="shared" si="8"/>
        <v/>
      </c>
      <c r="CD23" t="str">
        <f t="shared" si="9"/>
        <v/>
      </c>
      <c r="CE23" t="str">
        <f t="shared" si="10"/>
        <v/>
      </c>
      <c r="CF23" t="str">
        <f t="shared" si="11"/>
        <v>|n攻速+25%</v>
      </c>
      <c r="CG23" t="str">
        <f t="shared" si="12"/>
        <v/>
      </c>
      <c r="CH23" t="str">
        <f t="shared" si="13"/>
        <v/>
      </c>
      <c r="CI23" t="str">
        <f t="shared" si="14"/>
        <v/>
      </c>
      <c r="CJ23" t="str">
        <f t="shared" si="15"/>
        <v/>
      </c>
      <c r="CK23" t="str">
        <f t="shared" si="16"/>
        <v/>
      </c>
      <c r="CL23" t="str">
        <f t="shared" si="17"/>
        <v/>
      </c>
      <c r="CM23" t="str">
        <f t="shared" si="18"/>
        <v/>
      </c>
      <c r="CN23" t="str">
        <f t="shared" si="19"/>
        <v/>
      </c>
      <c r="CO23" t="str">
        <f t="shared" si="20"/>
        <v/>
      </c>
      <c r="CP23" t="str">
        <f t="shared" si="21"/>
        <v/>
      </c>
      <c r="CQ23" t="str">
        <f t="shared" si="22"/>
        <v/>
      </c>
      <c r="CR23" t="str">
        <f t="shared" si="23"/>
        <v/>
      </c>
      <c r="CS23" t="str">
        <f t="shared" si="24"/>
        <v/>
      </c>
      <c r="CT23" t="str">
        <f t="shared" si="25"/>
        <v/>
      </c>
      <c r="CU23" t="str">
        <f t="shared" si="26"/>
        <v/>
      </c>
      <c r="CV23" t="str">
        <f t="shared" si="27"/>
        <v/>
      </c>
      <c r="CW23" t="str">
        <f t="shared" si="28"/>
        <v/>
      </c>
      <c r="CX23" t="str">
        <f t="shared" si="29"/>
        <v/>
      </c>
      <c r="CY23" t="str">
        <f t="shared" si="30"/>
        <v/>
      </c>
      <c r="CZ23" t="str">
        <f t="shared" si="31"/>
        <v/>
      </c>
      <c r="DA23" t="str">
        <f t="shared" si="32"/>
        <v/>
      </c>
      <c r="DB23" t="str">
        <f t="shared" si="33"/>
        <v/>
      </c>
      <c r="DC23" t="str">
        <f t="shared" si="34"/>
        <v/>
      </c>
      <c r="DD23" t="str">
        <f t="shared" si="35"/>
        <v/>
      </c>
      <c r="DE23" t="str">
        <f t="shared" si="36"/>
        <v/>
      </c>
      <c r="DF23" t="str">
        <f t="shared" si="37"/>
        <v/>
      </c>
      <c r="DG23" t="str">
        <f t="shared" si="38"/>
        <v/>
      </c>
      <c r="DH23" t="str">
        <f t="shared" si="39"/>
        <v/>
      </c>
      <c r="DI23" t="str">
        <f t="shared" si="40"/>
        <v/>
      </c>
      <c r="DJ23" t="str">
        <f t="shared" si="41"/>
        <v/>
      </c>
      <c r="DK23" t="str">
        <f t="shared" si="42"/>
        <v/>
      </c>
      <c r="DL23" t="str">
        <f t="shared" si="43"/>
        <v/>
      </c>
      <c r="DM23" t="str">
        <f t="shared" si="44"/>
        <v/>
      </c>
      <c r="DN23" t="str">
        <f t="shared" si="45"/>
        <v/>
      </c>
      <c r="DO23" t="str">
        <f t="shared" si="46"/>
        <v/>
      </c>
      <c r="DP23" t="str">
        <f t="shared" si="47"/>
        <v/>
      </c>
      <c r="DQ23" t="str">
        <f t="shared" si="48"/>
        <v/>
      </c>
      <c r="DR23" t="str">
        <f t="shared" si="49"/>
        <v/>
      </c>
      <c r="DS23" t="str">
        <f t="shared" si="50"/>
        <v/>
      </c>
      <c r="DT23" t="str">
        <f t="shared" si="51"/>
        <v/>
      </c>
      <c r="DU23" t="str">
        <f t="shared" si="52"/>
        <v/>
      </c>
      <c r="DV23" t="str">
        <f t="shared" si="53"/>
        <v/>
      </c>
      <c r="DW23" t="str">
        <f t="shared" si="54"/>
        <v/>
      </c>
      <c r="DX23" t="str">
        <f t="shared" si="55"/>
        <v/>
      </c>
      <c r="DY23" t="str">
        <f t="shared" si="56"/>
        <v/>
      </c>
      <c r="DZ23" t="str">
        <f t="shared" si="57"/>
        <v/>
      </c>
      <c r="EA23" t="str">
        <f t="shared" si="58"/>
        <v/>
      </c>
      <c r="EB23" t="str">
        <f t="shared" si="59"/>
        <v/>
      </c>
      <c r="EC23" t="str">
        <f t="shared" si="60"/>
        <v/>
      </c>
      <c r="ED23" t="str">
        <f t="shared" si="61"/>
        <v/>
      </c>
      <c r="EE23" t="str">
        <f t="shared" si="62"/>
        <v/>
      </c>
      <c r="EF23" t="str">
        <f t="shared" si="63"/>
        <v/>
      </c>
      <c r="EG23" t="str">
        <f t="shared" si="64"/>
        <v/>
      </c>
      <c r="EH23" t="str">
        <f t="shared" si="65"/>
        <v/>
      </c>
      <c r="EI23" t="str">
        <f t="shared" ref="EI23" si="103">IF(BO23="","","|n|cffffcc00"&amp;EI$2&amp;"：|r"&amp;BO23&amp;EI$1)</f>
        <v/>
      </c>
      <c r="EJ23" t="str">
        <f t="shared" ref="EJ23:EO23" si="104">IF(BP23="","","|n|cffffcc00"&amp;EJ$2&amp;"：|r"&amp;BP23&amp;EJ$1)</f>
        <v/>
      </c>
      <c r="EK23" t="str">
        <f t="shared" si="104"/>
        <v/>
      </c>
      <c r="EL23" t="str">
        <f t="shared" si="104"/>
        <v/>
      </c>
      <c r="EM23" t="str">
        <f t="shared" si="104"/>
        <v/>
      </c>
      <c r="EN23" t="str">
        <f t="shared" si="104"/>
        <v/>
      </c>
      <c r="EO23" t="str">
        <f t="shared" si="104"/>
        <v/>
      </c>
    </row>
    <row r="24" spans="1:145">
      <c r="A24" t="s">
        <v>56</v>
      </c>
      <c r="L24">
        <v>40</v>
      </c>
      <c r="S24">
        <v>-50</v>
      </c>
      <c r="BW24" t="str">
        <f t="shared" si="96"/>
        <v>|n攻速+40%|n法术伤害+-50%</v>
      </c>
      <c r="BX24" t="str">
        <f t="shared" si="3"/>
        <v/>
      </c>
      <c r="BY24" t="str">
        <f t="shared" si="4"/>
        <v/>
      </c>
      <c r="BZ24" t="str">
        <f t="shared" si="5"/>
        <v/>
      </c>
      <c r="CA24" t="str">
        <f t="shared" si="6"/>
        <v/>
      </c>
      <c r="CB24" t="str">
        <f t="shared" si="7"/>
        <v/>
      </c>
      <c r="CC24" t="str">
        <f t="shared" si="8"/>
        <v/>
      </c>
      <c r="CD24" t="str">
        <f t="shared" si="9"/>
        <v/>
      </c>
      <c r="CE24" t="str">
        <f t="shared" si="10"/>
        <v/>
      </c>
      <c r="CF24" t="str">
        <f t="shared" si="11"/>
        <v>|n攻速+40%</v>
      </c>
      <c r="CG24" t="str">
        <f t="shared" si="12"/>
        <v/>
      </c>
      <c r="CH24" t="str">
        <f t="shared" si="13"/>
        <v/>
      </c>
      <c r="CI24" t="str">
        <f t="shared" si="14"/>
        <v/>
      </c>
      <c r="CJ24" t="str">
        <f t="shared" si="15"/>
        <v/>
      </c>
      <c r="CK24" t="str">
        <f t="shared" si="16"/>
        <v/>
      </c>
      <c r="CL24" t="str">
        <f t="shared" si="17"/>
        <v/>
      </c>
      <c r="CM24" t="str">
        <f t="shared" si="18"/>
        <v>|n法术伤害+-50%</v>
      </c>
      <c r="CN24" t="str">
        <f t="shared" si="19"/>
        <v/>
      </c>
      <c r="CO24" t="str">
        <f t="shared" si="20"/>
        <v/>
      </c>
      <c r="CP24" t="str">
        <f t="shared" si="21"/>
        <v/>
      </c>
      <c r="CQ24" t="str">
        <f t="shared" si="22"/>
        <v/>
      </c>
      <c r="CR24" t="str">
        <f t="shared" si="23"/>
        <v/>
      </c>
      <c r="CS24" t="str">
        <f t="shared" si="24"/>
        <v/>
      </c>
      <c r="CT24" t="str">
        <f t="shared" si="25"/>
        <v/>
      </c>
      <c r="CU24" t="str">
        <f t="shared" si="26"/>
        <v/>
      </c>
      <c r="CV24" t="str">
        <f t="shared" si="27"/>
        <v/>
      </c>
      <c r="CW24" t="str">
        <f t="shared" si="28"/>
        <v/>
      </c>
      <c r="CX24" t="str">
        <f t="shared" si="29"/>
        <v/>
      </c>
      <c r="CY24" t="str">
        <f t="shared" si="30"/>
        <v/>
      </c>
      <c r="CZ24" t="str">
        <f t="shared" si="31"/>
        <v/>
      </c>
      <c r="DA24" t="str">
        <f t="shared" si="32"/>
        <v/>
      </c>
      <c r="DB24" t="str">
        <f t="shared" si="33"/>
        <v/>
      </c>
      <c r="DC24" t="str">
        <f t="shared" si="34"/>
        <v/>
      </c>
      <c r="DD24" t="str">
        <f t="shared" si="35"/>
        <v/>
      </c>
      <c r="DE24" t="str">
        <f t="shared" si="36"/>
        <v/>
      </c>
      <c r="DF24" t="str">
        <f t="shared" si="37"/>
        <v/>
      </c>
      <c r="DG24" t="str">
        <f t="shared" si="38"/>
        <v/>
      </c>
      <c r="DH24" t="str">
        <f t="shared" si="39"/>
        <v/>
      </c>
      <c r="DI24" t="str">
        <f t="shared" si="40"/>
        <v/>
      </c>
      <c r="DJ24" t="str">
        <f t="shared" si="41"/>
        <v/>
      </c>
      <c r="DK24" t="str">
        <f t="shared" si="42"/>
        <v/>
      </c>
      <c r="DL24" t="str">
        <f t="shared" si="43"/>
        <v/>
      </c>
      <c r="DM24" t="str">
        <f t="shared" si="44"/>
        <v/>
      </c>
      <c r="DN24" t="str">
        <f t="shared" si="45"/>
        <v/>
      </c>
      <c r="DO24" t="str">
        <f t="shared" si="46"/>
        <v/>
      </c>
      <c r="DP24" t="str">
        <f t="shared" si="47"/>
        <v/>
      </c>
      <c r="DQ24" t="str">
        <f t="shared" si="48"/>
        <v/>
      </c>
      <c r="DR24" t="str">
        <f t="shared" si="49"/>
        <v/>
      </c>
      <c r="DS24" t="str">
        <f t="shared" si="50"/>
        <v/>
      </c>
      <c r="DT24" t="str">
        <f t="shared" si="51"/>
        <v/>
      </c>
      <c r="DU24" t="str">
        <f t="shared" si="52"/>
        <v/>
      </c>
      <c r="DV24" t="str">
        <f t="shared" si="53"/>
        <v/>
      </c>
      <c r="DW24" t="str">
        <f t="shared" si="54"/>
        <v/>
      </c>
      <c r="DX24" t="str">
        <f t="shared" si="55"/>
        <v/>
      </c>
      <c r="DY24" t="str">
        <f t="shared" si="56"/>
        <v/>
      </c>
      <c r="DZ24" t="str">
        <f t="shared" si="57"/>
        <v/>
      </c>
      <c r="EA24" t="str">
        <f t="shared" si="58"/>
        <v/>
      </c>
      <c r="EB24" t="str">
        <f t="shared" si="59"/>
        <v/>
      </c>
      <c r="EC24" t="str">
        <f t="shared" si="60"/>
        <v/>
      </c>
      <c r="ED24" t="str">
        <f t="shared" si="61"/>
        <v/>
      </c>
      <c r="EE24" t="str">
        <f t="shared" si="62"/>
        <v/>
      </c>
      <c r="EF24" t="str">
        <f t="shared" si="63"/>
        <v/>
      </c>
      <c r="EG24" t="str">
        <f t="shared" si="64"/>
        <v/>
      </c>
      <c r="EH24" t="str">
        <f t="shared" si="65"/>
        <v/>
      </c>
      <c r="EI24" t="str">
        <f t="shared" ref="EI24" si="105">IF(BO24="","","|n|cffffcc00"&amp;EI$2&amp;"：|r"&amp;BO24&amp;EI$1)</f>
        <v/>
      </c>
      <c r="EJ24" t="str">
        <f t="shared" ref="EJ24:EO24" si="106">IF(BP24="","","|n|cffffcc00"&amp;EJ$2&amp;"：|r"&amp;BP24&amp;EJ$1)</f>
        <v/>
      </c>
      <c r="EK24" t="str">
        <f t="shared" si="106"/>
        <v/>
      </c>
      <c r="EL24" t="str">
        <f t="shared" si="106"/>
        <v/>
      </c>
      <c r="EM24" t="str">
        <f t="shared" si="106"/>
        <v/>
      </c>
      <c r="EN24" t="str">
        <f t="shared" si="106"/>
        <v/>
      </c>
      <c r="EO24" t="str">
        <f t="shared" si="106"/>
        <v/>
      </c>
    </row>
    <row r="25" spans="1:145">
      <c r="A25" t="s">
        <v>57</v>
      </c>
      <c r="AB25">
        <v>15</v>
      </c>
      <c r="BW25" t="str">
        <f t="shared" si="96"/>
        <v>|n冷却缩减+15%</v>
      </c>
      <c r="BX25" t="str">
        <f t="shared" si="3"/>
        <v/>
      </c>
      <c r="BY25" t="str">
        <f t="shared" si="4"/>
        <v/>
      </c>
      <c r="BZ25" t="str">
        <f t="shared" si="5"/>
        <v/>
      </c>
      <c r="CA25" t="str">
        <f t="shared" si="6"/>
        <v/>
      </c>
      <c r="CB25" t="str">
        <f t="shared" si="7"/>
        <v/>
      </c>
      <c r="CC25" t="str">
        <f t="shared" si="8"/>
        <v/>
      </c>
      <c r="CD25" t="str">
        <f t="shared" si="9"/>
        <v/>
      </c>
      <c r="CE25" t="str">
        <f t="shared" si="10"/>
        <v/>
      </c>
      <c r="CF25" t="str">
        <f t="shared" si="11"/>
        <v/>
      </c>
      <c r="CG25" t="str">
        <f t="shared" si="12"/>
        <v/>
      </c>
      <c r="CH25" t="str">
        <f t="shared" si="13"/>
        <v/>
      </c>
      <c r="CI25" t="str">
        <f t="shared" si="14"/>
        <v/>
      </c>
      <c r="CJ25" t="str">
        <f t="shared" si="15"/>
        <v/>
      </c>
      <c r="CK25" t="str">
        <f t="shared" si="16"/>
        <v/>
      </c>
      <c r="CL25" t="str">
        <f t="shared" si="17"/>
        <v/>
      </c>
      <c r="CM25" t="str">
        <f t="shared" si="18"/>
        <v/>
      </c>
      <c r="CN25" t="str">
        <f t="shared" si="19"/>
        <v/>
      </c>
      <c r="CO25" t="str">
        <f t="shared" si="20"/>
        <v/>
      </c>
      <c r="CP25" t="str">
        <f t="shared" si="21"/>
        <v/>
      </c>
      <c r="CQ25" t="str">
        <f t="shared" si="22"/>
        <v/>
      </c>
      <c r="CR25" t="str">
        <f t="shared" si="23"/>
        <v/>
      </c>
      <c r="CS25" t="str">
        <f t="shared" si="24"/>
        <v/>
      </c>
      <c r="CT25" t="str">
        <f t="shared" si="25"/>
        <v/>
      </c>
      <c r="CU25" t="str">
        <f t="shared" si="26"/>
        <v/>
      </c>
      <c r="CV25" t="str">
        <f t="shared" si="27"/>
        <v>|n冷却缩减+15%</v>
      </c>
      <c r="CW25" t="str">
        <f t="shared" si="28"/>
        <v/>
      </c>
      <c r="CX25" t="str">
        <f t="shared" si="29"/>
        <v/>
      </c>
      <c r="CY25" t="str">
        <f t="shared" si="30"/>
        <v/>
      </c>
      <c r="CZ25" t="str">
        <f t="shared" si="31"/>
        <v/>
      </c>
      <c r="DA25" t="str">
        <f t="shared" si="32"/>
        <v/>
      </c>
      <c r="DB25" t="str">
        <f t="shared" si="33"/>
        <v/>
      </c>
      <c r="DC25" t="str">
        <f t="shared" si="34"/>
        <v/>
      </c>
      <c r="DD25" t="str">
        <f t="shared" si="35"/>
        <v/>
      </c>
      <c r="DE25" t="str">
        <f t="shared" si="36"/>
        <v/>
      </c>
      <c r="DF25" t="str">
        <f t="shared" si="37"/>
        <v/>
      </c>
      <c r="DG25" t="str">
        <f t="shared" si="38"/>
        <v/>
      </c>
      <c r="DH25" t="str">
        <f t="shared" si="39"/>
        <v/>
      </c>
      <c r="DI25" t="str">
        <f t="shared" si="40"/>
        <v/>
      </c>
      <c r="DJ25" t="str">
        <f t="shared" si="41"/>
        <v/>
      </c>
      <c r="DK25" t="str">
        <f t="shared" si="42"/>
        <v/>
      </c>
      <c r="DL25" t="str">
        <f t="shared" si="43"/>
        <v/>
      </c>
      <c r="DM25" t="str">
        <f t="shared" si="44"/>
        <v/>
      </c>
      <c r="DN25" t="str">
        <f t="shared" si="45"/>
        <v/>
      </c>
      <c r="DO25" t="str">
        <f t="shared" si="46"/>
        <v/>
      </c>
      <c r="DP25" t="str">
        <f t="shared" si="47"/>
        <v/>
      </c>
      <c r="DQ25" t="str">
        <f t="shared" si="48"/>
        <v/>
      </c>
      <c r="DR25" t="str">
        <f t="shared" si="49"/>
        <v/>
      </c>
      <c r="DS25" t="str">
        <f t="shared" si="50"/>
        <v/>
      </c>
      <c r="DT25" t="str">
        <f t="shared" si="51"/>
        <v/>
      </c>
      <c r="DU25" t="str">
        <f t="shared" si="52"/>
        <v/>
      </c>
      <c r="DV25" t="str">
        <f t="shared" si="53"/>
        <v/>
      </c>
      <c r="DW25" t="str">
        <f t="shared" si="54"/>
        <v/>
      </c>
      <c r="DX25" t="str">
        <f t="shared" si="55"/>
        <v/>
      </c>
      <c r="DY25" t="str">
        <f t="shared" si="56"/>
        <v/>
      </c>
      <c r="DZ25" t="str">
        <f t="shared" si="57"/>
        <v/>
      </c>
      <c r="EA25" t="str">
        <f t="shared" si="58"/>
        <v/>
      </c>
      <c r="EB25" t="str">
        <f t="shared" si="59"/>
        <v/>
      </c>
      <c r="EC25" t="str">
        <f t="shared" si="60"/>
        <v/>
      </c>
      <c r="ED25" t="str">
        <f t="shared" si="61"/>
        <v/>
      </c>
      <c r="EE25" t="str">
        <f t="shared" si="62"/>
        <v/>
      </c>
      <c r="EF25" t="str">
        <f t="shared" si="63"/>
        <v/>
      </c>
      <c r="EG25" t="str">
        <f t="shared" si="64"/>
        <v/>
      </c>
      <c r="EH25" t="str">
        <f t="shared" si="65"/>
        <v/>
      </c>
      <c r="EI25" t="str">
        <f t="shared" ref="EI25" si="107">IF(BO25="","","|n|cffffcc00"&amp;EI$2&amp;"：|r"&amp;BO25&amp;EI$1)</f>
        <v/>
      </c>
      <c r="EJ25" t="str">
        <f t="shared" ref="EJ25:EO25" si="108">IF(BP25="","","|n|cffffcc00"&amp;EJ$2&amp;"：|r"&amp;BP25&amp;EJ$1)</f>
        <v/>
      </c>
      <c r="EK25" t="str">
        <f t="shared" si="108"/>
        <v/>
      </c>
      <c r="EL25" t="str">
        <f t="shared" si="108"/>
        <v/>
      </c>
      <c r="EM25" t="str">
        <f t="shared" si="108"/>
        <v/>
      </c>
      <c r="EN25" t="str">
        <f t="shared" si="108"/>
        <v/>
      </c>
      <c r="EO25" t="str">
        <f t="shared" si="108"/>
        <v/>
      </c>
    </row>
    <row r="26" spans="1:145">
      <c r="A26" t="s">
        <v>58</v>
      </c>
      <c r="AB26">
        <v>10</v>
      </c>
      <c r="BW26" t="str">
        <f t="shared" si="96"/>
        <v>|n冷却缩减+10%</v>
      </c>
      <c r="BX26" t="str">
        <f t="shared" si="3"/>
        <v/>
      </c>
      <c r="BY26" t="str">
        <f t="shared" si="4"/>
        <v/>
      </c>
      <c r="BZ26" t="str">
        <f t="shared" si="5"/>
        <v/>
      </c>
      <c r="CA26" t="str">
        <f t="shared" si="6"/>
        <v/>
      </c>
      <c r="CB26" t="str">
        <f t="shared" si="7"/>
        <v/>
      </c>
      <c r="CC26" t="str">
        <f t="shared" si="8"/>
        <v/>
      </c>
      <c r="CD26" t="str">
        <f t="shared" si="9"/>
        <v/>
      </c>
      <c r="CE26" t="str">
        <f t="shared" si="10"/>
        <v/>
      </c>
      <c r="CF26" t="str">
        <f t="shared" si="11"/>
        <v/>
      </c>
      <c r="CG26" t="str">
        <f t="shared" si="12"/>
        <v/>
      </c>
      <c r="CH26" t="str">
        <f t="shared" si="13"/>
        <v/>
      </c>
      <c r="CI26" t="str">
        <f t="shared" si="14"/>
        <v/>
      </c>
      <c r="CJ26" t="str">
        <f t="shared" si="15"/>
        <v/>
      </c>
      <c r="CK26" t="str">
        <f t="shared" si="16"/>
        <v/>
      </c>
      <c r="CL26" t="str">
        <f t="shared" si="17"/>
        <v/>
      </c>
      <c r="CM26" t="str">
        <f t="shared" si="18"/>
        <v/>
      </c>
      <c r="CN26" t="str">
        <f t="shared" si="19"/>
        <v/>
      </c>
      <c r="CO26" t="str">
        <f t="shared" si="20"/>
        <v/>
      </c>
      <c r="CP26" t="str">
        <f t="shared" si="21"/>
        <v/>
      </c>
      <c r="CQ26" t="str">
        <f t="shared" si="22"/>
        <v/>
      </c>
      <c r="CR26" t="str">
        <f t="shared" si="23"/>
        <v/>
      </c>
      <c r="CS26" t="str">
        <f t="shared" si="24"/>
        <v/>
      </c>
      <c r="CT26" t="str">
        <f t="shared" si="25"/>
        <v/>
      </c>
      <c r="CU26" t="str">
        <f t="shared" si="26"/>
        <v/>
      </c>
      <c r="CV26" t="str">
        <f t="shared" si="27"/>
        <v>|n冷却缩减+10%</v>
      </c>
      <c r="CW26" t="str">
        <f t="shared" si="28"/>
        <v/>
      </c>
      <c r="CX26" t="str">
        <f t="shared" si="29"/>
        <v/>
      </c>
      <c r="CY26" t="str">
        <f t="shared" si="30"/>
        <v/>
      </c>
      <c r="CZ26" t="str">
        <f t="shared" si="31"/>
        <v/>
      </c>
      <c r="DA26" t="str">
        <f t="shared" si="32"/>
        <v/>
      </c>
      <c r="DB26" t="str">
        <f t="shared" si="33"/>
        <v/>
      </c>
      <c r="DC26" t="str">
        <f t="shared" si="34"/>
        <v/>
      </c>
      <c r="DD26" t="str">
        <f t="shared" si="35"/>
        <v/>
      </c>
      <c r="DE26" t="str">
        <f t="shared" si="36"/>
        <v/>
      </c>
      <c r="DF26" t="str">
        <f t="shared" si="37"/>
        <v/>
      </c>
      <c r="DG26" t="str">
        <f t="shared" si="38"/>
        <v/>
      </c>
      <c r="DH26" t="str">
        <f t="shared" si="39"/>
        <v/>
      </c>
      <c r="DI26" t="str">
        <f t="shared" si="40"/>
        <v/>
      </c>
      <c r="DJ26" t="str">
        <f t="shared" si="41"/>
        <v/>
      </c>
      <c r="DK26" t="str">
        <f t="shared" si="42"/>
        <v/>
      </c>
      <c r="DL26" t="str">
        <f t="shared" si="43"/>
        <v/>
      </c>
      <c r="DM26" t="str">
        <f t="shared" si="44"/>
        <v/>
      </c>
      <c r="DN26" t="str">
        <f t="shared" si="45"/>
        <v/>
      </c>
      <c r="DO26" t="str">
        <f t="shared" si="46"/>
        <v/>
      </c>
      <c r="DP26" t="str">
        <f t="shared" si="47"/>
        <v/>
      </c>
      <c r="DQ26" t="str">
        <f t="shared" si="48"/>
        <v/>
      </c>
      <c r="DR26" t="str">
        <f t="shared" si="49"/>
        <v/>
      </c>
      <c r="DS26" t="str">
        <f t="shared" si="50"/>
        <v/>
      </c>
      <c r="DT26" t="str">
        <f t="shared" si="51"/>
        <v/>
      </c>
      <c r="DU26" t="str">
        <f t="shared" si="52"/>
        <v/>
      </c>
      <c r="DV26" t="str">
        <f t="shared" si="53"/>
        <v/>
      </c>
      <c r="DW26" t="str">
        <f t="shared" si="54"/>
        <v/>
      </c>
      <c r="DX26" t="str">
        <f t="shared" si="55"/>
        <v/>
      </c>
      <c r="DY26" t="str">
        <f t="shared" si="56"/>
        <v/>
      </c>
      <c r="DZ26" t="str">
        <f t="shared" si="57"/>
        <v/>
      </c>
      <c r="EA26" t="str">
        <f t="shared" si="58"/>
        <v/>
      </c>
      <c r="EB26" t="str">
        <f t="shared" si="59"/>
        <v/>
      </c>
      <c r="EC26" t="str">
        <f t="shared" si="60"/>
        <v/>
      </c>
      <c r="ED26" t="str">
        <f t="shared" si="61"/>
        <v/>
      </c>
      <c r="EE26" t="str">
        <f t="shared" si="62"/>
        <v/>
      </c>
      <c r="EF26" t="str">
        <f t="shared" si="63"/>
        <v/>
      </c>
      <c r="EG26" t="str">
        <f t="shared" si="64"/>
        <v/>
      </c>
      <c r="EH26" t="str">
        <f t="shared" si="65"/>
        <v/>
      </c>
      <c r="EI26" t="str">
        <f t="shared" ref="EI26" si="109">IF(BO26="","","|n|cffffcc00"&amp;EI$2&amp;"：|r"&amp;BO26&amp;EI$1)</f>
        <v/>
      </c>
      <c r="EJ26" t="str">
        <f t="shared" ref="EJ26:EO26" si="110">IF(BP26="","","|n|cffffcc00"&amp;EJ$2&amp;"：|r"&amp;BP26&amp;EJ$1)</f>
        <v/>
      </c>
      <c r="EK26" t="str">
        <f t="shared" si="110"/>
        <v/>
      </c>
      <c r="EL26" t="str">
        <f t="shared" si="110"/>
        <v/>
      </c>
      <c r="EM26" t="str">
        <f t="shared" si="110"/>
        <v/>
      </c>
      <c r="EN26" t="str">
        <f t="shared" si="110"/>
        <v/>
      </c>
      <c r="EO26" t="str">
        <f t="shared" si="110"/>
        <v/>
      </c>
    </row>
    <row r="27" spans="1:145">
      <c r="A27" t="s">
        <v>59</v>
      </c>
      <c r="Q27">
        <v>25</v>
      </c>
      <c r="BW27" t="str">
        <f t="shared" si="96"/>
        <v>|n法术穿透+25%</v>
      </c>
      <c r="BX27" t="str">
        <f t="shared" si="3"/>
        <v/>
      </c>
      <c r="BY27" t="str">
        <f t="shared" si="4"/>
        <v/>
      </c>
      <c r="BZ27" t="str">
        <f t="shared" si="5"/>
        <v/>
      </c>
      <c r="CA27" t="str">
        <f t="shared" si="6"/>
        <v/>
      </c>
      <c r="CB27" t="str">
        <f t="shared" si="7"/>
        <v/>
      </c>
      <c r="CC27" t="str">
        <f t="shared" si="8"/>
        <v/>
      </c>
      <c r="CD27" t="str">
        <f t="shared" si="9"/>
        <v/>
      </c>
      <c r="CE27" t="str">
        <f t="shared" si="10"/>
        <v/>
      </c>
      <c r="CF27" t="str">
        <f t="shared" si="11"/>
        <v/>
      </c>
      <c r="CG27" t="str">
        <f t="shared" si="12"/>
        <v/>
      </c>
      <c r="CH27" t="str">
        <f t="shared" si="13"/>
        <v/>
      </c>
      <c r="CI27" t="str">
        <f t="shared" si="14"/>
        <v/>
      </c>
      <c r="CJ27" t="str">
        <f t="shared" si="15"/>
        <v/>
      </c>
      <c r="CK27" t="str">
        <f t="shared" si="16"/>
        <v>|n法术穿透+25%</v>
      </c>
      <c r="CL27" t="str">
        <f t="shared" si="17"/>
        <v/>
      </c>
      <c r="CM27" t="str">
        <f t="shared" si="18"/>
        <v/>
      </c>
      <c r="CN27" t="str">
        <f t="shared" si="19"/>
        <v/>
      </c>
      <c r="CO27" t="str">
        <f t="shared" si="20"/>
        <v/>
      </c>
      <c r="CP27" t="str">
        <f t="shared" si="21"/>
        <v/>
      </c>
      <c r="CQ27" t="str">
        <f t="shared" si="22"/>
        <v/>
      </c>
      <c r="CR27" t="str">
        <f t="shared" si="23"/>
        <v/>
      </c>
      <c r="CS27" t="str">
        <f t="shared" si="24"/>
        <v/>
      </c>
      <c r="CT27" t="str">
        <f t="shared" si="25"/>
        <v/>
      </c>
      <c r="CU27" t="str">
        <f t="shared" si="26"/>
        <v/>
      </c>
      <c r="CV27" t="str">
        <f t="shared" si="27"/>
        <v/>
      </c>
      <c r="CW27" t="str">
        <f t="shared" si="28"/>
        <v/>
      </c>
      <c r="CX27" t="str">
        <f t="shared" si="29"/>
        <v/>
      </c>
      <c r="CY27" t="str">
        <f t="shared" si="30"/>
        <v/>
      </c>
      <c r="CZ27" t="str">
        <f t="shared" si="31"/>
        <v/>
      </c>
      <c r="DA27" t="str">
        <f t="shared" si="32"/>
        <v/>
      </c>
      <c r="DB27" t="str">
        <f t="shared" si="33"/>
        <v/>
      </c>
      <c r="DC27" t="str">
        <f t="shared" si="34"/>
        <v/>
      </c>
      <c r="DD27" t="str">
        <f t="shared" si="35"/>
        <v/>
      </c>
      <c r="DE27" t="str">
        <f t="shared" si="36"/>
        <v/>
      </c>
      <c r="DF27" t="str">
        <f t="shared" si="37"/>
        <v/>
      </c>
      <c r="DG27" t="str">
        <f t="shared" si="38"/>
        <v/>
      </c>
      <c r="DH27" t="str">
        <f t="shared" si="39"/>
        <v/>
      </c>
      <c r="DI27" t="str">
        <f t="shared" si="40"/>
        <v/>
      </c>
      <c r="DJ27" t="str">
        <f t="shared" si="41"/>
        <v/>
      </c>
      <c r="DK27" t="str">
        <f t="shared" si="42"/>
        <v/>
      </c>
      <c r="DL27" t="str">
        <f t="shared" si="43"/>
        <v/>
      </c>
      <c r="DM27" t="str">
        <f t="shared" si="44"/>
        <v/>
      </c>
      <c r="DN27" t="str">
        <f t="shared" si="45"/>
        <v/>
      </c>
      <c r="DO27" t="str">
        <f t="shared" si="46"/>
        <v/>
      </c>
      <c r="DP27" t="str">
        <f t="shared" si="47"/>
        <v/>
      </c>
      <c r="DQ27" t="str">
        <f t="shared" si="48"/>
        <v/>
      </c>
      <c r="DR27" t="str">
        <f t="shared" si="49"/>
        <v/>
      </c>
      <c r="DS27" t="str">
        <f t="shared" si="50"/>
        <v/>
      </c>
      <c r="DT27" t="str">
        <f t="shared" si="51"/>
        <v/>
      </c>
      <c r="DU27" t="str">
        <f t="shared" si="52"/>
        <v/>
      </c>
      <c r="DV27" t="str">
        <f t="shared" si="53"/>
        <v/>
      </c>
      <c r="DW27" t="str">
        <f t="shared" si="54"/>
        <v/>
      </c>
      <c r="DX27" t="str">
        <f t="shared" si="55"/>
        <v/>
      </c>
      <c r="DY27" t="str">
        <f t="shared" si="56"/>
        <v/>
      </c>
      <c r="DZ27" t="str">
        <f t="shared" si="57"/>
        <v/>
      </c>
      <c r="EA27" t="str">
        <f t="shared" si="58"/>
        <v/>
      </c>
      <c r="EB27" t="str">
        <f t="shared" si="59"/>
        <v/>
      </c>
      <c r="EC27" t="str">
        <f t="shared" si="60"/>
        <v/>
      </c>
      <c r="ED27" t="str">
        <f t="shared" si="61"/>
        <v/>
      </c>
      <c r="EE27" t="str">
        <f t="shared" si="62"/>
        <v/>
      </c>
      <c r="EF27" t="str">
        <f t="shared" si="63"/>
        <v/>
      </c>
      <c r="EG27" t="str">
        <f t="shared" si="64"/>
        <v/>
      </c>
      <c r="EH27" t="str">
        <f t="shared" si="65"/>
        <v/>
      </c>
      <c r="EI27" t="str">
        <f t="shared" ref="EI27" si="111">IF(BO27="","","|n|cffffcc00"&amp;EI$2&amp;"：|r"&amp;BO27&amp;EI$1)</f>
        <v/>
      </c>
      <c r="EJ27" t="str">
        <f t="shared" ref="EJ27:EO27" si="112">IF(BP27="","","|n|cffffcc00"&amp;EJ$2&amp;"：|r"&amp;BP27&amp;EJ$1)</f>
        <v/>
      </c>
      <c r="EK27" t="str">
        <f t="shared" si="112"/>
        <v/>
      </c>
      <c r="EL27" t="str">
        <f t="shared" si="112"/>
        <v/>
      </c>
      <c r="EM27" t="str">
        <f t="shared" si="112"/>
        <v/>
      </c>
      <c r="EN27" t="str">
        <f t="shared" si="112"/>
        <v/>
      </c>
      <c r="EO27" t="str">
        <f t="shared" si="112"/>
        <v/>
      </c>
    </row>
    <row r="28" spans="1:145">
      <c r="A28" t="s">
        <v>60</v>
      </c>
      <c r="Q28">
        <v>15</v>
      </c>
      <c r="BW28" t="str">
        <f t="shared" si="96"/>
        <v>|n法术穿透+15%</v>
      </c>
      <c r="BX28" t="str">
        <f t="shared" si="3"/>
        <v/>
      </c>
      <c r="BY28" t="str">
        <f t="shared" si="4"/>
        <v/>
      </c>
      <c r="BZ28" t="str">
        <f t="shared" si="5"/>
        <v/>
      </c>
      <c r="CA28" t="str">
        <f t="shared" si="6"/>
        <v/>
      </c>
      <c r="CB28" t="str">
        <f t="shared" si="7"/>
        <v/>
      </c>
      <c r="CC28" t="str">
        <f t="shared" si="8"/>
        <v/>
      </c>
      <c r="CD28" t="str">
        <f t="shared" si="9"/>
        <v/>
      </c>
      <c r="CE28" t="str">
        <f t="shared" si="10"/>
        <v/>
      </c>
      <c r="CF28" t="str">
        <f t="shared" si="11"/>
        <v/>
      </c>
      <c r="CG28" t="str">
        <f t="shared" si="12"/>
        <v/>
      </c>
      <c r="CH28" t="str">
        <f t="shared" si="13"/>
        <v/>
      </c>
      <c r="CI28" t="str">
        <f t="shared" si="14"/>
        <v/>
      </c>
      <c r="CJ28" t="str">
        <f t="shared" si="15"/>
        <v/>
      </c>
      <c r="CK28" t="str">
        <f t="shared" si="16"/>
        <v>|n法术穿透+15%</v>
      </c>
      <c r="CL28" t="str">
        <f t="shared" si="17"/>
        <v/>
      </c>
      <c r="CM28" t="str">
        <f t="shared" si="18"/>
        <v/>
      </c>
      <c r="CN28" t="str">
        <f t="shared" si="19"/>
        <v/>
      </c>
      <c r="CO28" t="str">
        <f t="shared" si="20"/>
        <v/>
      </c>
      <c r="CP28" t="str">
        <f t="shared" si="21"/>
        <v/>
      </c>
      <c r="CQ28" t="str">
        <f t="shared" si="22"/>
        <v/>
      </c>
      <c r="CR28" t="str">
        <f t="shared" si="23"/>
        <v/>
      </c>
      <c r="CS28" t="str">
        <f t="shared" si="24"/>
        <v/>
      </c>
      <c r="CT28" t="str">
        <f t="shared" si="25"/>
        <v/>
      </c>
      <c r="CU28" t="str">
        <f t="shared" si="26"/>
        <v/>
      </c>
      <c r="CV28" t="str">
        <f t="shared" si="27"/>
        <v/>
      </c>
      <c r="CW28" t="str">
        <f t="shared" si="28"/>
        <v/>
      </c>
      <c r="CX28" t="str">
        <f t="shared" si="29"/>
        <v/>
      </c>
      <c r="CY28" t="str">
        <f t="shared" si="30"/>
        <v/>
      </c>
      <c r="CZ28" t="str">
        <f t="shared" si="31"/>
        <v/>
      </c>
      <c r="DA28" t="str">
        <f t="shared" si="32"/>
        <v/>
      </c>
      <c r="DB28" t="str">
        <f t="shared" si="33"/>
        <v/>
      </c>
      <c r="DC28" t="str">
        <f t="shared" si="34"/>
        <v/>
      </c>
      <c r="DD28" t="str">
        <f t="shared" si="35"/>
        <v/>
      </c>
      <c r="DE28" t="str">
        <f t="shared" si="36"/>
        <v/>
      </c>
      <c r="DF28" t="str">
        <f t="shared" si="37"/>
        <v/>
      </c>
      <c r="DG28" t="str">
        <f t="shared" si="38"/>
        <v/>
      </c>
      <c r="DH28" t="str">
        <f t="shared" si="39"/>
        <v/>
      </c>
      <c r="DI28" t="str">
        <f t="shared" si="40"/>
        <v/>
      </c>
      <c r="DJ28" t="str">
        <f t="shared" si="41"/>
        <v/>
      </c>
      <c r="DK28" t="str">
        <f t="shared" si="42"/>
        <v/>
      </c>
      <c r="DL28" t="str">
        <f t="shared" si="43"/>
        <v/>
      </c>
      <c r="DM28" t="str">
        <f t="shared" si="44"/>
        <v/>
      </c>
      <c r="DN28" t="str">
        <f t="shared" si="45"/>
        <v/>
      </c>
      <c r="DO28" t="str">
        <f t="shared" si="46"/>
        <v/>
      </c>
      <c r="DP28" t="str">
        <f t="shared" si="47"/>
        <v/>
      </c>
      <c r="DQ28" t="str">
        <f t="shared" si="48"/>
        <v/>
      </c>
      <c r="DR28" t="str">
        <f t="shared" si="49"/>
        <v/>
      </c>
      <c r="DS28" t="str">
        <f t="shared" si="50"/>
        <v/>
      </c>
      <c r="DT28" t="str">
        <f t="shared" si="51"/>
        <v/>
      </c>
      <c r="DU28" t="str">
        <f t="shared" si="52"/>
        <v/>
      </c>
      <c r="DV28" t="str">
        <f t="shared" si="53"/>
        <v/>
      </c>
      <c r="DW28" t="str">
        <f t="shared" si="54"/>
        <v/>
      </c>
      <c r="DX28" t="str">
        <f t="shared" si="55"/>
        <v/>
      </c>
      <c r="DY28" t="str">
        <f t="shared" si="56"/>
        <v/>
      </c>
      <c r="DZ28" t="str">
        <f t="shared" si="57"/>
        <v/>
      </c>
      <c r="EA28" t="str">
        <f t="shared" si="58"/>
        <v/>
      </c>
      <c r="EB28" t="str">
        <f t="shared" si="59"/>
        <v/>
      </c>
      <c r="EC28" t="str">
        <f t="shared" si="60"/>
        <v/>
      </c>
      <c r="ED28" t="str">
        <f t="shared" si="61"/>
        <v/>
      </c>
      <c r="EE28" t="str">
        <f t="shared" si="62"/>
        <v/>
      </c>
      <c r="EF28" t="str">
        <f t="shared" si="63"/>
        <v/>
      </c>
      <c r="EG28" t="str">
        <f t="shared" si="64"/>
        <v/>
      </c>
      <c r="EH28" t="str">
        <f t="shared" si="65"/>
        <v/>
      </c>
      <c r="EI28" t="str">
        <f t="shared" ref="EI28" si="113">IF(BO28="","","|n|cffffcc00"&amp;EI$2&amp;"：|r"&amp;BO28&amp;EI$1)</f>
        <v/>
      </c>
      <c r="EJ28" t="str">
        <f t="shared" ref="EJ28:EO28" si="114">IF(BP28="","","|n|cffffcc00"&amp;EJ$2&amp;"：|r"&amp;BP28&amp;EJ$1)</f>
        <v/>
      </c>
      <c r="EK28" t="str">
        <f t="shared" si="114"/>
        <v/>
      </c>
      <c r="EL28" t="str">
        <f t="shared" si="114"/>
        <v/>
      </c>
      <c r="EM28" t="str">
        <f t="shared" si="114"/>
        <v/>
      </c>
      <c r="EN28" t="str">
        <f t="shared" si="114"/>
        <v/>
      </c>
      <c r="EO28" t="str">
        <f t="shared" si="114"/>
        <v/>
      </c>
    </row>
    <row r="29" spans="1:145">
      <c r="A29" t="s">
        <v>61</v>
      </c>
      <c r="AH29">
        <v>15</v>
      </c>
      <c r="BW29" t="str">
        <f t="shared" si="96"/>
        <v>|n生命+15%</v>
      </c>
      <c r="BX29" t="str">
        <f t="shared" si="3"/>
        <v/>
      </c>
      <c r="BY29" t="str">
        <f t="shared" si="4"/>
        <v/>
      </c>
      <c r="BZ29" t="str">
        <f t="shared" si="5"/>
        <v/>
      </c>
      <c r="CA29" t="str">
        <f t="shared" si="6"/>
        <v/>
      </c>
      <c r="CB29" t="str">
        <f t="shared" si="7"/>
        <v/>
      </c>
      <c r="CC29" t="str">
        <f t="shared" si="8"/>
        <v/>
      </c>
      <c r="CD29" t="str">
        <f t="shared" si="9"/>
        <v/>
      </c>
      <c r="CE29" t="str">
        <f t="shared" si="10"/>
        <v/>
      </c>
      <c r="CF29" t="str">
        <f t="shared" si="11"/>
        <v/>
      </c>
      <c r="CG29" t="str">
        <f t="shared" si="12"/>
        <v/>
      </c>
      <c r="CH29" t="str">
        <f t="shared" si="13"/>
        <v/>
      </c>
      <c r="CI29" t="str">
        <f t="shared" si="14"/>
        <v/>
      </c>
      <c r="CJ29" t="str">
        <f t="shared" si="15"/>
        <v/>
      </c>
      <c r="CK29" t="str">
        <f t="shared" si="16"/>
        <v/>
      </c>
      <c r="CL29" t="str">
        <f t="shared" si="17"/>
        <v/>
      </c>
      <c r="CM29" t="str">
        <f t="shared" si="18"/>
        <v/>
      </c>
      <c r="CN29" t="str">
        <f t="shared" si="19"/>
        <v/>
      </c>
      <c r="CO29" t="str">
        <f t="shared" si="20"/>
        <v/>
      </c>
      <c r="CP29" t="str">
        <f t="shared" si="21"/>
        <v/>
      </c>
      <c r="CQ29" t="str">
        <f t="shared" si="22"/>
        <v/>
      </c>
      <c r="CR29" t="str">
        <f t="shared" si="23"/>
        <v/>
      </c>
      <c r="CS29" t="str">
        <f t="shared" si="24"/>
        <v/>
      </c>
      <c r="CT29" t="str">
        <f t="shared" si="25"/>
        <v/>
      </c>
      <c r="CU29" t="str">
        <f t="shared" si="26"/>
        <v/>
      </c>
      <c r="CV29" t="str">
        <f t="shared" si="27"/>
        <v/>
      </c>
      <c r="CW29" t="str">
        <f t="shared" si="28"/>
        <v/>
      </c>
      <c r="CX29" t="str">
        <f t="shared" si="29"/>
        <v/>
      </c>
      <c r="CY29" t="str">
        <f t="shared" si="30"/>
        <v/>
      </c>
      <c r="CZ29" t="str">
        <f t="shared" si="31"/>
        <v/>
      </c>
      <c r="DA29" t="str">
        <f t="shared" si="32"/>
        <v/>
      </c>
      <c r="DB29" t="str">
        <f t="shared" si="33"/>
        <v>|n生命+15%</v>
      </c>
      <c r="DC29" t="str">
        <f t="shared" si="34"/>
        <v/>
      </c>
      <c r="DD29" t="str">
        <f t="shared" si="35"/>
        <v/>
      </c>
      <c r="DE29" t="str">
        <f t="shared" si="36"/>
        <v/>
      </c>
      <c r="DF29" t="str">
        <f t="shared" si="37"/>
        <v/>
      </c>
      <c r="DG29" t="str">
        <f t="shared" si="38"/>
        <v/>
      </c>
      <c r="DH29" t="str">
        <f t="shared" si="39"/>
        <v/>
      </c>
      <c r="DI29" t="str">
        <f t="shared" si="40"/>
        <v/>
      </c>
      <c r="DJ29" t="str">
        <f t="shared" si="41"/>
        <v/>
      </c>
      <c r="DK29" t="str">
        <f t="shared" si="42"/>
        <v/>
      </c>
      <c r="DL29" t="str">
        <f t="shared" si="43"/>
        <v/>
      </c>
      <c r="DM29" t="str">
        <f t="shared" si="44"/>
        <v/>
      </c>
      <c r="DN29" t="str">
        <f t="shared" si="45"/>
        <v/>
      </c>
      <c r="DO29" t="str">
        <f t="shared" si="46"/>
        <v/>
      </c>
      <c r="DP29" t="str">
        <f t="shared" si="47"/>
        <v/>
      </c>
      <c r="DQ29" t="str">
        <f t="shared" si="48"/>
        <v/>
      </c>
      <c r="DR29" t="str">
        <f t="shared" si="49"/>
        <v/>
      </c>
      <c r="DS29" t="str">
        <f t="shared" si="50"/>
        <v/>
      </c>
      <c r="DT29" t="str">
        <f t="shared" si="51"/>
        <v/>
      </c>
      <c r="DU29" t="str">
        <f t="shared" si="52"/>
        <v/>
      </c>
      <c r="DV29" t="str">
        <f t="shared" si="53"/>
        <v/>
      </c>
      <c r="DW29" t="str">
        <f t="shared" si="54"/>
        <v/>
      </c>
      <c r="DX29" t="str">
        <f t="shared" si="55"/>
        <v/>
      </c>
      <c r="DY29" t="str">
        <f t="shared" si="56"/>
        <v/>
      </c>
      <c r="DZ29" t="str">
        <f t="shared" si="57"/>
        <v/>
      </c>
      <c r="EA29" t="str">
        <f t="shared" si="58"/>
        <v/>
      </c>
      <c r="EB29" t="str">
        <f t="shared" si="59"/>
        <v/>
      </c>
      <c r="EC29" t="str">
        <f t="shared" si="60"/>
        <v/>
      </c>
      <c r="ED29" t="str">
        <f t="shared" si="61"/>
        <v/>
      </c>
      <c r="EE29" t="str">
        <f t="shared" si="62"/>
        <v/>
      </c>
      <c r="EF29" t="str">
        <f t="shared" si="63"/>
        <v/>
      </c>
      <c r="EG29" t="str">
        <f t="shared" si="64"/>
        <v/>
      </c>
      <c r="EH29" t="str">
        <f t="shared" si="65"/>
        <v/>
      </c>
      <c r="EI29" t="str">
        <f t="shared" ref="EI29" si="115">IF(BO29="","","|n|cffffcc00"&amp;EI$2&amp;"：|r"&amp;BO29&amp;EI$1)</f>
        <v/>
      </c>
      <c r="EJ29" t="str">
        <f t="shared" ref="EJ29:EO29" si="116">IF(BP29="","","|n|cffffcc00"&amp;EJ$2&amp;"：|r"&amp;BP29&amp;EJ$1)</f>
        <v/>
      </c>
      <c r="EK29" t="str">
        <f t="shared" si="116"/>
        <v/>
      </c>
      <c r="EL29" t="str">
        <f t="shared" si="116"/>
        <v/>
      </c>
      <c r="EM29" t="str">
        <f t="shared" si="116"/>
        <v/>
      </c>
      <c r="EN29" t="str">
        <f t="shared" si="116"/>
        <v/>
      </c>
      <c r="EO29" t="str">
        <f t="shared" si="116"/>
        <v/>
      </c>
    </row>
    <row r="30" spans="1:145">
      <c r="A30" t="s">
        <v>62</v>
      </c>
      <c r="M30">
        <v>25</v>
      </c>
      <c r="BW30" t="str">
        <f t="shared" si="96"/>
        <v>|n闪避+25%</v>
      </c>
      <c r="BX30" t="str">
        <f t="shared" si="3"/>
        <v/>
      </c>
      <c r="BY30" t="str">
        <f t="shared" si="4"/>
        <v/>
      </c>
      <c r="BZ30" t="str">
        <f t="shared" si="5"/>
        <v/>
      </c>
      <c r="CA30" t="str">
        <f t="shared" si="6"/>
        <v/>
      </c>
      <c r="CB30" t="str">
        <f t="shared" si="7"/>
        <v/>
      </c>
      <c r="CC30" t="str">
        <f t="shared" si="8"/>
        <v/>
      </c>
      <c r="CD30" t="str">
        <f t="shared" si="9"/>
        <v/>
      </c>
      <c r="CE30" t="str">
        <f t="shared" si="10"/>
        <v/>
      </c>
      <c r="CF30" t="str">
        <f t="shared" si="11"/>
        <v/>
      </c>
      <c r="CG30" t="str">
        <f t="shared" si="12"/>
        <v>|n闪避+25%</v>
      </c>
      <c r="CH30" t="str">
        <f t="shared" si="13"/>
        <v/>
      </c>
      <c r="CI30" t="str">
        <f t="shared" si="14"/>
        <v/>
      </c>
      <c r="CJ30" t="str">
        <f t="shared" si="15"/>
        <v/>
      </c>
      <c r="CK30" t="str">
        <f t="shared" si="16"/>
        <v/>
      </c>
      <c r="CL30" t="str">
        <f t="shared" si="17"/>
        <v/>
      </c>
      <c r="CM30" t="str">
        <f t="shared" si="18"/>
        <v/>
      </c>
      <c r="CN30" t="str">
        <f t="shared" si="19"/>
        <v/>
      </c>
      <c r="CO30" t="str">
        <f t="shared" si="20"/>
        <v/>
      </c>
      <c r="CP30" t="str">
        <f t="shared" si="21"/>
        <v/>
      </c>
      <c r="CQ30" t="str">
        <f t="shared" si="22"/>
        <v/>
      </c>
      <c r="CR30" t="str">
        <f t="shared" si="23"/>
        <v/>
      </c>
      <c r="CS30" t="str">
        <f t="shared" si="24"/>
        <v/>
      </c>
      <c r="CT30" t="str">
        <f t="shared" si="25"/>
        <v/>
      </c>
      <c r="CU30" t="str">
        <f t="shared" si="26"/>
        <v/>
      </c>
      <c r="CV30" t="str">
        <f t="shared" si="27"/>
        <v/>
      </c>
      <c r="CW30" t="str">
        <f t="shared" si="28"/>
        <v/>
      </c>
      <c r="CX30" t="str">
        <f t="shared" si="29"/>
        <v/>
      </c>
      <c r="CY30" t="str">
        <f t="shared" si="30"/>
        <v/>
      </c>
      <c r="CZ30" t="str">
        <f t="shared" si="31"/>
        <v/>
      </c>
      <c r="DA30" t="str">
        <f t="shared" si="32"/>
        <v/>
      </c>
      <c r="DB30" t="str">
        <f t="shared" si="33"/>
        <v/>
      </c>
      <c r="DC30" t="str">
        <f t="shared" si="34"/>
        <v/>
      </c>
      <c r="DD30" t="str">
        <f t="shared" si="35"/>
        <v/>
      </c>
      <c r="DE30" t="str">
        <f t="shared" si="36"/>
        <v/>
      </c>
      <c r="DF30" t="str">
        <f t="shared" si="37"/>
        <v/>
      </c>
      <c r="DG30" t="str">
        <f t="shared" si="38"/>
        <v/>
      </c>
      <c r="DH30" t="str">
        <f t="shared" si="39"/>
        <v/>
      </c>
      <c r="DI30" t="str">
        <f t="shared" si="40"/>
        <v/>
      </c>
      <c r="DJ30" t="str">
        <f t="shared" si="41"/>
        <v/>
      </c>
      <c r="DK30" t="str">
        <f t="shared" si="42"/>
        <v/>
      </c>
      <c r="DL30" t="str">
        <f t="shared" si="43"/>
        <v/>
      </c>
      <c r="DM30" t="str">
        <f t="shared" si="44"/>
        <v/>
      </c>
      <c r="DN30" t="str">
        <f t="shared" si="45"/>
        <v/>
      </c>
      <c r="DO30" t="str">
        <f t="shared" si="46"/>
        <v/>
      </c>
      <c r="DP30" t="str">
        <f t="shared" si="47"/>
        <v/>
      </c>
      <c r="DQ30" t="str">
        <f t="shared" si="48"/>
        <v/>
      </c>
      <c r="DR30" t="str">
        <f t="shared" si="49"/>
        <v/>
      </c>
      <c r="DS30" t="str">
        <f t="shared" si="50"/>
        <v/>
      </c>
      <c r="DT30" t="str">
        <f t="shared" si="51"/>
        <v/>
      </c>
      <c r="DU30" t="str">
        <f t="shared" si="52"/>
        <v/>
      </c>
      <c r="DV30" t="str">
        <f t="shared" si="53"/>
        <v/>
      </c>
      <c r="DW30" t="str">
        <f t="shared" si="54"/>
        <v/>
      </c>
      <c r="DX30" t="str">
        <f t="shared" si="55"/>
        <v/>
      </c>
      <c r="DY30" t="str">
        <f t="shared" si="56"/>
        <v/>
      </c>
      <c r="DZ30" t="str">
        <f t="shared" si="57"/>
        <v/>
      </c>
      <c r="EA30" t="str">
        <f t="shared" si="58"/>
        <v/>
      </c>
      <c r="EB30" t="str">
        <f t="shared" si="59"/>
        <v/>
      </c>
      <c r="EC30" t="str">
        <f t="shared" si="60"/>
        <v/>
      </c>
      <c r="ED30" t="str">
        <f t="shared" si="61"/>
        <v/>
      </c>
      <c r="EE30" t="str">
        <f t="shared" si="62"/>
        <v/>
      </c>
      <c r="EF30" t="str">
        <f t="shared" si="63"/>
        <v/>
      </c>
      <c r="EG30" t="str">
        <f t="shared" si="64"/>
        <v/>
      </c>
      <c r="EH30" t="str">
        <f t="shared" si="65"/>
        <v/>
      </c>
      <c r="EI30" t="str">
        <f t="shared" ref="EI30" si="117">IF(BO30="","","|n|cffffcc00"&amp;EI$2&amp;"：|r"&amp;BO30&amp;EI$1)</f>
        <v/>
      </c>
      <c r="EJ30" t="str">
        <f t="shared" ref="EJ30:EO30" si="118">IF(BP30="","","|n|cffffcc00"&amp;EJ$2&amp;"：|r"&amp;BP30&amp;EJ$1)</f>
        <v/>
      </c>
      <c r="EK30" t="str">
        <f t="shared" si="118"/>
        <v/>
      </c>
      <c r="EL30" t="str">
        <f t="shared" si="118"/>
        <v/>
      </c>
      <c r="EM30" t="str">
        <f t="shared" si="118"/>
        <v/>
      </c>
      <c r="EN30" t="str">
        <f t="shared" si="118"/>
        <v/>
      </c>
      <c r="EO30" t="str">
        <f t="shared" si="118"/>
        <v/>
      </c>
    </row>
    <row r="31" spans="1:145">
      <c r="A31" t="s">
        <v>63</v>
      </c>
      <c r="M31">
        <v>15</v>
      </c>
      <c r="BW31" t="str">
        <f t="shared" si="96"/>
        <v>|n闪避+15%</v>
      </c>
      <c r="BX31" t="str">
        <f t="shared" si="3"/>
        <v/>
      </c>
      <c r="BY31" t="str">
        <f t="shared" si="4"/>
        <v/>
      </c>
      <c r="BZ31" t="str">
        <f t="shared" si="5"/>
        <v/>
      </c>
      <c r="CA31" t="str">
        <f t="shared" si="6"/>
        <v/>
      </c>
      <c r="CB31" t="str">
        <f t="shared" si="7"/>
        <v/>
      </c>
      <c r="CC31" t="str">
        <f t="shared" si="8"/>
        <v/>
      </c>
      <c r="CD31" t="str">
        <f t="shared" si="9"/>
        <v/>
      </c>
      <c r="CE31" t="str">
        <f t="shared" si="10"/>
        <v/>
      </c>
      <c r="CF31" t="str">
        <f t="shared" si="11"/>
        <v/>
      </c>
      <c r="CG31" t="str">
        <f t="shared" si="12"/>
        <v>|n闪避+15%</v>
      </c>
      <c r="CH31" t="str">
        <f t="shared" si="13"/>
        <v/>
      </c>
      <c r="CI31" t="str">
        <f t="shared" si="14"/>
        <v/>
      </c>
      <c r="CJ31" t="str">
        <f t="shared" si="15"/>
        <v/>
      </c>
      <c r="CK31" t="str">
        <f t="shared" si="16"/>
        <v/>
      </c>
      <c r="CL31" t="str">
        <f t="shared" si="17"/>
        <v/>
      </c>
      <c r="CM31" t="str">
        <f t="shared" si="18"/>
        <v/>
      </c>
      <c r="CN31" t="str">
        <f t="shared" si="19"/>
        <v/>
      </c>
      <c r="CO31" t="str">
        <f t="shared" si="20"/>
        <v/>
      </c>
      <c r="CP31" t="str">
        <f t="shared" si="21"/>
        <v/>
      </c>
      <c r="CQ31" t="str">
        <f t="shared" si="22"/>
        <v/>
      </c>
      <c r="CR31" t="str">
        <f t="shared" si="23"/>
        <v/>
      </c>
      <c r="CS31" t="str">
        <f t="shared" si="24"/>
        <v/>
      </c>
      <c r="CT31" t="str">
        <f t="shared" si="25"/>
        <v/>
      </c>
      <c r="CU31" t="str">
        <f t="shared" si="26"/>
        <v/>
      </c>
      <c r="CV31" t="str">
        <f t="shared" si="27"/>
        <v/>
      </c>
      <c r="CW31" t="str">
        <f t="shared" si="28"/>
        <v/>
      </c>
      <c r="CX31" t="str">
        <f t="shared" si="29"/>
        <v/>
      </c>
      <c r="CY31" t="str">
        <f t="shared" si="30"/>
        <v/>
      </c>
      <c r="CZ31" t="str">
        <f t="shared" si="31"/>
        <v/>
      </c>
      <c r="DA31" t="str">
        <f t="shared" si="32"/>
        <v/>
      </c>
      <c r="DB31" t="str">
        <f t="shared" si="33"/>
        <v/>
      </c>
      <c r="DC31" t="str">
        <f t="shared" si="34"/>
        <v/>
      </c>
      <c r="DD31" t="str">
        <f t="shared" si="35"/>
        <v/>
      </c>
      <c r="DE31" t="str">
        <f t="shared" si="36"/>
        <v/>
      </c>
      <c r="DF31" t="str">
        <f t="shared" si="37"/>
        <v/>
      </c>
      <c r="DG31" t="str">
        <f t="shared" si="38"/>
        <v/>
      </c>
      <c r="DH31" t="str">
        <f t="shared" si="39"/>
        <v/>
      </c>
      <c r="DI31" t="str">
        <f t="shared" si="40"/>
        <v/>
      </c>
      <c r="DJ31" t="str">
        <f t="shared" si="41"/>
        <v/>
      </c>
      <c r="DK31" t="str">
        <f t="shared" si="42"/>
        <v/>
      </c>
      <c r="DL31" t="str">
        <f t="shared" si="43"/>
        <v/>
      </c>
      <c r="DM31" t="str">
        <f t="shared" si="44"/>
        <v/>
      </c>
      <c r="DN31" t="str">
        <f t="shared" si="45"/>
        <v/>
      </c>
      <c r="DO31" t="str">
        <f t="shared" si="46"/>
        <v/>
      </c>
      <c r="DP31" t="str">
        <f t="shared" si="47"/>
        <v/>
      </c>
      <c r="DQ31" t="str">
        <f t="shared" si="48"/>
        <v/>
      </c>
      <c r="DR31" t="str">
        <f t="shared" si="49"/>
        <v/>
      </c>
      <c r="DS31" t="str">
        <f t="shared" si="50"/>
        <v/>
      </c>
      <c r="DT31" t="str">
        <f t="shared" si="51"/>
        <v/>
      </c>
      <c r="DU31" t="str">
        <f t="shared" si="52"/>
        <v/>
      </c>
      <c r="DV31" t="str">
        <f t="shared" si="53"/>
        <v/>
      </c>
      <c r="DW31" t="str">
        <f t="shared" si="54"/>
        <v/>
      </c>
      <c r="DX31" t="str">
        <f t="shared" si="55"/>
        <v/>
      </c>
      <c r="DY31" t="str">
        <f t="shared" si="56"/>
        <v/>
      </c>
      <c r="DZ31" t="str">
        <f t="shared" si="57"/>
        <v/>
      </c>
      <c r="EA31" t="str">
        <f t="shared" si="58"/>
        <v/>
      </c>
      <c r="EB31" t="str">
        <f t="shared" si="59"/>
        <v/>
      </c>
      <c r="EC31" t="str">
        <f t="shared" si="60"/>
        <v/>
      </c>
      <c r="ED31" t="str">
        <f t="shared" si="61"/>
        <v/>
      </c>
      <c r="EE31" t="str">
        <f t="shared" si="62"/>
        <v/>
      </c>
      <c r="EF31" t="str">
        <f t="shared" si="63"/>
        <v/>
      </c>
      <c r="EG31" t="str">
        <f t="shared" si="64"/>
        <v/>
      </c>
      <c r="EH31" t="str">
        <f t="shared" si="65"/>
        <v/>
      </c>
      <c r="EI31" t="str">
        <f t="shared" ref="EI31" si="119">IF(BO31="","","|n|cffffcc00"&amp;EI$2&amp;"：|r"&amp;BO31&amp;EI$1)</f>
        <v/>
      </c>
      <c r="EJ31" t="str">
        <f t="shared" ref="EJ31:EO31" si="120">IF(BP31="","","|n|cffffcc00"&amp;EJ$2&amp;"：|r"&amp;BP31&amp;EJ$1)</f>
        <v/>
      </c>
      <c r="EK31" t="str">
        <f t="shared" si="120"/>
        <v/>
      </c>
      <c r="EL31" t="str">
        <f t="shared" si="120"/>
        <v/>
      </c>
      <c r="EM31" t="str">
        <f t="shared" si="120"/>
        <v/>
      </c>
      <c r="EN31" t="str">
        <f t="shared" si="120"/>
        <v/>
      </c>
      <c r="EO31" t="str">
        <f t="shared" si="120"/>
        <v/>
      </c>
    </row>
    <row r="32" spans="1:145">
      <c r="A32" t="s">
        <v>64</v>
      </c>
      <c r="V32">
        <v>10</v>
      </c>
      <c r="BX32" t="str">
        <f t="shared" si="3"/>
        <v/>
      </c>
      <c r="BY32" t="str">
        <f t="shared" si="4"/>
        <v/>
      </c>
      <c r="BZ32" t="str">
        <f t="shared" si="5"/>
        <v/>
      </c>
      <c r="CA32" t="str">
        <f t="shared" si="6"/>
        <v/>
      </c>
      <c r="CB32" t="str">
        <f t="shared" si="7"/>
        <v/>
      </c>
      <c r="CC32" t="str">
        <f t="shared" si="8"/>
        <v/>
      </c>
      <c r="CD32" t="str">
        <f t="shared" si="9"/>
        <v/>
      </c>
      <c r="CE32" t="str">
        <f t="shared" si="10"/>
        <v/>
      </c>
      <c r="CF32" t="str">
        <f t="shared" si="11"/>
        <v/>
      </c>
      <c r="CG32" t="str">
        <f t="shared" si="12"/>
        <v/>
      </c>
      <c r="CH32" t="str">
        <f t="shared" si="13"/>
        <v/>
      </c>
      <c r="CI32" t="str">
        <f t="shared" si="14"/>
        <v/>
      </c>
      <c r="CJ32" t="str">
        <f t="shared" si="15"/>
        <v/>
      </c>
      <c r="CK32" t="str">
        <f t="shared" si="16"/>
        <v/>
      </c>
      <c r="CL32" t="str">
        <f t="shared" si="17"/>
        <v/>
      </c>
      <c r="CM32" t="str">
        <f t="shared" si="18"/>
        <v/>
      </c>
      <c r="CN32" t="str">
        <f t="shared" si="19"/>
        <v/>
      </c>
      <c r="CO32" t="str">
        <f t="shared" si="20"/>
        <v/>
      </c>
      <c r="CP32" t="str">
        <f t="shared" si="21"/>
        <v>|n暴击+10%</v>
      </c>
      <c r="CQ32" t="str">
        <f t="shared" si="22"/>
        <v/>
      </c>
      <c r="CR32" t="str">
        <f t="shared" si="23"/>
        <v/>
      </c>
      <c r="CS32" t="str">
        <f t="shared" si="24"/>
        <v/>
      </c>
      <c r="CT32" t="str">
        <f t="shared" si="25"/>
        <v/>
      </c>
      <c r="CU32" t="str">
        <f t="shared" si="26"/>
        <v/>
      </c>
      <c r="CV32" t="str">
        <f t="shared" si="27"/>
        <v/>
      </c>
      <c r="CW32" t="str">
        <f t="shared" si="28"/>
        <v/>
      </c>
      <c r="CX32" t="str">
        <f t="shared" si="29"/>
        <v/>
      </c>
      <c r="CY32" t="str">
        <f t="shared" si="30"/>
        <v/>
      </c>
      <c r="CZ32" t="str">
        <f t="shared" si="31"/>
        <v/>
      </c>
      <c r="DA32" t="str">
        <f t="shared" si="32"/>
        <v/>
      </c>
      <c r="DB32" t="str">
        <f t="shared" si="33"/>
        <v/>
      </c>
      <c r="DC32" t="str">
        <f t="shared" si="34"/>
        <v/>
      </c>
      <c r="DD32" t="str">
        <f t="shared" si="35"/>
        <v/>
      </c>
      <c r="DE32" t="str">
        <f t="shared" si="36"/>
        <v/>
      </c>
      <c r="DF32" t="str">
        <f t="shared" si="37"/>
        <v/>
      </c>
      <c r="DG32" t="str">
        <f t="shared" si="38"/>
        <v/>
      </c>
      <c r="DH32" t="str">
        <f t="shared" si="39"/>
        <v/>
      </c>
      <c r="DI32" t="str">
        <f t="shared" si="40"/>
        <v/>
      </c>
      <c r="DJ32" t="str">
        <f t="shared" si="41"/>
        <v/>
      </c>
      <c r="DK32" t="str">
        <f t="shared" si="42"/>
        <v/>
      </c>
      <c r="DL32" t="str">
        <f t="shared" si="43"/>
        <v/>
      </c>
      <c r="DM32" t="str">
        <f t="shared" si="44"/>
        <v/>
      </c>
      <c r="DN32" t="str">
        <f t="shared" si="45"/>
        <v/>
      </c>
      <c r="DO32" t="str">
        <f t="shared" si="46"/>
        <v/>
      </c>
      <c r="DP32" t="str">
        <f t="shared" si="47"/>
        <v/>
      </c>
      <c r="DQ32" t="str">
        <f t="shared" si="48"/>
        <v/>
      </c>
      <c r="DR32" t="str">
        <f t="shared" si="49"/>
        <v/>
      </c>
      <c r="DS32" t="str">
        <f t="shared" si="50"/>
        <v/>
      </c>
      <c r="DT32" t="str">
        <f t="shared" si="51"/>
        <v/>
      </c>
      <c r="DU32" t="str">
        <f t="shared" si="52"/>
        <v/>
      </c>
      <c r="DV32" t="str">
        <f t="shared" si="53"/>
        <v/>
      </c>
      <c r="DW32" t="str">
        <f t="shared" si="54"/>
        <v/>
      </c>
      <c r="DX32" t="str">
        <f t="shared" si="55"/>
        <v/>
      </c>
      <c r="DY32" t="str">
        <f t="shared" si="56"/>
        <v/>
      </c>
      <c r="DZ32" t="str">
        <f t="shared" si="57"/>
        <v/>
      </c>
      <c r="EA32" t="str">
        <f t="shared" si="58"/>
        <v/>
      </c>
      <c r="EB32" t="str">
        <f t="shared" si="59"/>
        <v/>
      </c>
      <c r="EC32" t="str">
        <f t="shared" si="60"/>
        <v/>
      </c>
      <c r="ED32" t="str">
        <f t="shared" si="61"/>
        <v/>
      </c>
      <c r="EE32" t="str">
        <f t="shared" si="62"/>
        <v/>
      </c>
      <c r="EF32" t="str">
        <f t="shared" si="63"/>
        <v/>
      </c>
      <c r="EG32" t="str">
        <f t="shared" si="64"/>
        <v/>
      </c>
      <c r="EH32" t="str">
        <f t="shared" si="65"/>
        <v/>
      </c>
    </row>
    <row r="33" spans="1:145">
      <c r="A33" t="s">
        <v>65</v>
      </c>
      <c r="AE33">
        <v>3</v>
      </c>
      <c r="BX33" t="str">
        <f t="shared" si="3"/>
        <v/>
      </c>
      <c r="BY33" t="str">
        <f t="shared" si="4"/>
        <v/>
      </c>
      <c r="BZ33" t="str">
        <f t="shared" si="5"/>
        <v/>
      </c>
      <c r="CA33" t="str">
        <f t="shared" si="6"/>
        <v/>
      </c>
      <c r="CB33" t="str">
        <f t="shared" si="7"/>
        <v/>
      </c>
      <c r="CC33" t="str">
        <f t="shared" si="8"/>
        <v/>
      </c>
      <c r="CD33" t="str">
        <f t="shared" si="9"/>
        <v/>
      </c>
      <c r="CE33" t="str">
        <f t="shared" si="10"/>
        <v/>
      </c>
      <c r="CF33" t="str">
        <f t="shared" si="11"/>
        <v/>
      </c>
      <c r="CG33" t="str">
        <f t="shared" si="12"/>
        <v/>
      </c>
      <c r="CH33" t="str">
        <f t="shared" si="13"/>
        <v/>
      </c>
      <c r="CI33" t="str">
        <f t="shared" si="14"/>
        <v/>
      </c>
      <c r="CJ33" t="str">
        <f t="shared" si="15"/>
        <v/>
      </c>
      <c r="CK33" t="str">
        <f t="shared" si="16"/>
        <v/>
      </c>
      <c r="CL33" t="str">
        <f t="shared" si="17"/>
        <v/>
      </c>
      <c r="CM33" t="str">
        <f t="shared" si="18"/>
        <v/>
      </c>
      <c r="CN33" t="str">
        <f t="shared" si="19"/>
        <v/>
      </c>
      <c r="CO33" t="str">
        <f t="shared" si="20"/>
        <v/>
      </c>
      <c r="CP33" t="str">
        <f t="shared" si="21"/>
        <v/>
      </c>
      <c r="CQ33" t="str">
        <f t="shared" si="22"/>
        <v/>
      </c>
      <c r="CR33" t="str">
        <f t="shared" si="23"/>
        <v/>
      </c>
      <c r="CS33" t="str">
        <f t="shared" si="24"/>
        <v/>
      </c>
      <c r="CT33" t="str">
        <f t="shared" si="25"/>
        <v/>
      </c>
      <c r="CU33" t="str">
        <f t="shared" si="26"/>
        <v/>
      </c>
      <c r="CV33" t="str">
        <f t="shared" si="27"/>
        <v/>
      </c>
      <c r="CW33" t="str">
        <f t="shared" si="28"/>
        <v/>
      </c>
      <c r="CX33" t="str">
        <f t="shared" si="29"/>
        <v/>
      </c>
      <c r="CY33" t="str">
        <f t="shared" si="30"/>
        <v>|n+3</v>
      </c>
      <c r="CZ33" t="str">
        <f t="shared" si="31"/>
        <v/>
      </c>
      <c r="DA33" t="str">
        <f t="shared" si="32"/>
        <v/>
      </c>
      <c r="DB33" t="str">
        <f t="shared" si="33"/>
        <v/>
      </c>
      <c r="DC33" t="str">
        <f t="shared" si="34"/>
        <v/>
      </c>
      <c r="DD33" t="str">
        <f t="shared" si="35"/>
        <v/>
      </c>
      <c r="DE33" t="str">
        <f t="shared" si="36"/>
        <v/>
      </c>
      <c r="DF33" t="str">
        <f t="shared" si="37"/>
        <v/>
      </c>
      <c r="DG33" t="str">
        <f t="shared" si="38"/>
        <v/>
      </c>
      <c r="DH33" t="str">
        <f t="shared" si="39"/>
        <v/>
      </c>
      <c r="DI33" t="str">
        <f t="shared" si="40"/>
        <v/>
      </c>
      <c r="DJ33" t="str">
        <f t="shared" si="41"/>
        <v/>
      </c>
      <c r="DK33" t="str">
        <f t="shared" si="42"/>
        <v/>
      </c>
      <c r="DL33" t="str">
        <f t="shared" si="43"/>
        <v/>
      </c>
      <c r="DM33" t="str">
        <f t="shared" si="44"/>
        <v/>
      </c>
      <c r="DN33" t="str">
        <f t="shared" si="45"/>
        <v/>
      </c>
      <c r="DO33" t="str">
        <f t="shared" si="46"/>
        <v/>
      </c>
      <c r="DP33" t="str">
        <f t="shared" si="47"/>
        <v/>
      </c>
      <c r="DQ33" t="str">
        <f t="shared" si="48"/>
        <v/>
      </c>
      <c r="DR33" t="str">
        <f t="shared" si="49"/>
        <v/>
      </c>
      <c r="DS33" t="str">
        <f t="shared" si="50"/>
        <v/>
      </c>
      <c r="DT33" t="str">
        <f t="shared" si="51"/>
        <v/>
      </c>
      <c r="DU33" t="str">
        <f t="shared" si="52"/>
        <v/>
      </c>
      <c r="DV33" t="str">
        <f t="shared" si="53"/>
        <v/>
      </c>
      <c r="DW33" t="str">
        <f t="shared" si="54"/>
        <v/>
      </c>
      <c r="DX33" t="str">
        <f t="shared" si="55"/>
        <v/>
      </c>
      <c r="DY33" t="str">
        <f t="shared" si="56"/>
        <v/>
      </c>
      <c r="DZ33" t="str">
        <f t="shared" si="57"/>
        <v/>
      </c>
      <c r="EA33" t="str">
        <f t="shared" si="58"/>
        <v/>
      </c>
      <c r="EB33" t="str">
        <f t="shared" si="59"/>
        <v/>
      </c>
      <c r="EC33" t="str">
        <f t="shared" si="60"/>
        <v/>
      </c>
      <c r="ED33" t="str">
        <f t="shared" si="61"/>
        <v/>
      </c>
      <c r="EE33" t="str">
        <f t="shared" si="62"/>
        <v/>
      </c>
      <c r="EF33" t="str">
        <f t="shared" si="63"/>
        <v/>
      </c>
      <c r="EG33" t="str">
        <f t="shared" si="64"/>
        <v/>
      </c>
      <c r="EH33" t="str">
        <f t="shared" si="65"/>
        <v/>
      </c>
    </row>
    <row r="34" spans="1:145">
      <c r="A34" t="s">
        <v>66</v>
      </c>
      <c r="X34">
        <v>3</v>
      </c>
      <c r="BX34" t="str">
        <f t="shared" si="3"/>
        <v/>
      </c>
      <c r="BY34" t="str">
        <f t="shared" si="4"/>
        <v/>
      </c>
      <c r="BZ34" t="str">
        <f t="shared" si="5"/>
        <v/>
      </c>
      <c r="CA34" t="str">
        <f t="shared" si="6"/>
        <v/>
      </c>
      <c r="CB34" t="str">
        <f t="shared" si="7"/>
        <v/>
      </c>
      <c r="CC34" t="str">
        <f t="shared" si="8"/>
        <v/>
      </c>
      <c r="CD34" t="str">
        <f t="shared" si="9"/>
        <v/>
      </c>
      <c r="CE34" t="str">
        <f t="shared" si="10"/>
        <v/>
      </c>
      <c r="CF34" t="str">
        <f t="shared" si="11"/>
        <v/>
      </c>
      <c r="CG34" t="str">
        <f t="shared" si="12"/>
        <v/>
      </c>
      <c r="CH34" t="str">
        <f t="shared" si="13"/>
        <v/>
      </c>
      <c r="CI34" t="str">
        <f t="shared" si="14"/>
        <v/>
      </c>
      <c r="CJ34" t="str">
        <f t="shared" si="15"/>
        <v/>
      </c>
      <c r="CK34" t="str">
        <f t="shared" si="16"/>
        <v/>
      </c>
      <c r="CL34" t="str">
        <f t="shared" si="17"/>
        <v/>
      </c>
      <c r="CM34" t="str">
        <f t="shared" si="18"/>
        <v/>
      </c>
      <c r="CN34" t="str">
        <f t="shared" si="19"/>
        <v/>
      </c>
      <c r="CO34" t="str">
        <f t="shared" si="20"/>
        <v/>
      </c>
      <c r="CP34" t="str">
        <f t="shared" si="21"/>
        <v/>
      </c>
      <c r="CQ34" t="str">
        <f t="shared" si="22"/>
        <v/>
      </c>
      <c r="CR34" t="str">
        <f t="shared" si="23"/>
        <v>|n伤害吸取+3%</v>
      </c>
      <c r="CS34" t="str">
        <f t="shared" si="24"/>
        <v/>
      </c>
      <c r="CT34" t="str">
        <f t="shared" si="25"/>
        <v/>
      </c>
      <c r="CU34" t="str">
        <f t="shared" si="26"/>
        <v/>
      </c>
      <c r="CV34" t="str">
        <f t="shared" si="27"/>
        <v/>
      </c>
      <c r="CW34" t="str">
        <f t="shared" si="28"/>
        <v/>
      </c>
      <c r="CX34" t="str">
        <f t="shared" si="29"/>
        <v/>
      </c>
      <c r="CY34" t="str">
        <f t="shared" si="30"/>
        <v/>
      </c>
      <c r="CZ34" t="str">
        <f t="shared" si="31"/>
        <v/>
      </c>
      <c r="DA34" t="str">
        <f t="shared" si="32"/>
        <v/>
      </c>
      <c r="DB34" t="str">
        <f t="shared" si="33"/>
        <v/>
      </c>
      <c r="DC34" t="str">
        <f t="shared" si="34"/>
        <v/>
      </c>
      <c r="DD34" t="str">
        <f t="shared" si="35"/>
        <v/>
      </c>
      <c r="DE34" t="str">
        <f t="shared" si="36"/>
        <v/>
      </c>
      <c r="DF34" t="str">
        <f t="shared" si="37"/>
        <v/>
      </c>
      <c r="DG34" t="str">
        <f t="shared" si="38"/>
        <v/>
      </c>
      <c r="DH34" t="str">
        <f t="shared" si="39"/>
        <v/>
      </c>
      <c r="DI34" t="str">
        <f t="shared" si="40"/>
        <v/>
      </c>
      <c r="DJ34" t="str">
        <f t="shared" si="41"/>
        <v/>
      </c>
      <c r="DK34" t="str">
        <f t="shared" si="42"/>
        <v/>
      </c>
      <c r="DL34" t="str">
        <f t="shared" si="43"/>
        <v/>
      </c>
      <c r="DM34" t="str">
        <f t="shared" si="44"/>
        <v/>
      </c>
      <c r="DN34" t="str">
        <f t="shared" si="45"/>
        <v/>
      </c>
      <c r="DO34" t="str">
        <f t="shared" si="46"/>
        <v/>
      </c>
      <c r="DP34" t="str">
        <f t="shared" si="47"/>
        <v/>
      </c>
      <c r="DQ34" t="str">
        <f t="shared" si="48"/>
        <v/>
      </c>
      <c r="DR34" t="str">
        <f t="shared" si="49"/>
        <v/>
      </c>
      <c r="DS34" t="str">
        <f t="shared" si="50"/>
        <v/>
      </c>
      <c r="DT34" t="str">
        <f t="shared" si="51"/>
        <v/>
      </c>
      <c r="DU34" t="str">
        <f t="shared" si="52"/>
        <v/>
      </c>
      <c r="DV34" t="str">
        <f t="shared" si="53"/>
        <v/>
      </c>
      <c r="DW34" t="str">
        <f t="shared" si="54"/>
        <v/>
      </c>
      <c r="DX34" t="str">
        <f t="shared" si="55"/>
        <v/>
      </c>
      <c r="DY34" t="str">
        <f t="shared" si="56"/>
        <v/>
      </c>
      <c r="DZ34" t="str">
        <f t="shared" si="57"/>
        <v/>
      </c>
      <c r="EA34" t="str">
        <f t="shared" si="58"/>
        <v/>
      </c>
      <c r="EB34" t="str">
        <f t="shared" si="59"/>
        <v/>
      </c>
      <c r="EC34" t="str">
        <f t="shared" si="60"/>
        <v/>
      </c>
      <c r="ED34" t="str">
        <f t="shared" si="61"/>
        <v/>
      </c>
      <c r="EE34" t="str">
        <f t="shared" si="62"/>
        <v/>
      </c>
      <c r="EF34" t="str">
        <f t="shared" si="63"/>
        <v/>
      </c>
      <c r="EG34" t="str">
        <f t="shared" si="64"/>
        <v/>
      </c>
      <c r="EH34" t="str">
        <f t="shared" si="65"/>
        <v/>
      </c>
    </row>
    <row r="35" spans="1:145">
      <c r="A35" t="s">
        <v>67</v>
      </c>
      <c r="Q35">
        <v>10</v>
      </c>
      <c r="BX35" t="str">
        <f t="shared" si="3"/>
        <v/>
      </c>
      <c r="BY35" t="str">
        <f t="shared" si="4"/>
        <v/>
      </c>
      <c r="BZ35" t="str">
        <f t="shared" si="5"/>
        <v/>
      </c>
      <c r="CA35" t="str">
        <f t="shared" si="6"/>
        <v/>
      </c>
      <c r="CB35" t="str">
        <f t="shared" si="7"/>
        <v/>
      </c>
      <c r="CC35" t="str">
        <f t="shared" si="8"/>
        <v/>
      </c>
      <c r="CD35" t="str">
        <f t="shared" si="9"/>
        <v/>
      </c>
      <c r="CE35" t="str">
        <f t="shared" si="10"/>
        <v/>
      </c>
      <c r="CF35" t="str">
        <f t="shared" si="11"/>
        <v/>
      </c>
      <c r="CG35" t="str">
        <f t="shared" si="12"/>
        <v/>
      </c>
      <c r="CH35" t="str">
        <f t="shared" si="13"/>
        <v/>
      </c>
      <c r="CI35" t="str">
        <f t="shared" si="14"/>
        <v/>
      </c>
      <c r="CJ35" t="str">
        <f t="shared" si="15"/>
        <v/>
      </c>
      <c r="CK35" t="str">
        <f t="shared" si="16"/>
        <v>|n法术穿透+10%</v>
      </c>
      <c r="CL35" t="str">
        <f t="shared" si="17"/>
        <v/>
      </c>
      <c r="CM35" t="str">
        <f t="shared" si="18"/>
        <v/>
      </c>
      <c r="CN35" t="str">
        <f t="shared" si="19"/>
        <v/>
      </c>
      <c r="CO35" t="str">
        <f t="shared" si="20"/>
        <v/>
      </c>
      <c r="CP35" t="str">
        <f t="shared" si="21"/>
        <v/>
      </c>
      <c r="CQ35" t="str">
        <f t="shared" si="22"/>
        <v/>
      </c>
      <c r="CR35" t="str">
        <f t="shared" si="23"/>
        <v/>
      </c>
      <c r="CS35" t="str">
        <f t="shared" si="24"/>
        <v/>
      </c>
      <c r="CT35" t="str">
        <f t="shared" si="25"/>
        <v/>
      </c>
      <c r="CU35" t="str">
        <f t="shared" si="26"/>
        <v/>
      </c>
      <c r="CV35" t="str">
        <f t="shared" si="27"/>
        <v/>
      </c>
      <c r="CW35" t="str">
        <f t="shared" si="28"/>
        <v/>
      </c>
      <c r="CX35" t="str">
        <f t="shared" si="29"/>
        <v/>
      </c>
      <c r="CY35" t="str">
        <f t="shared" si="30"/>
        <v/>
      </c>
      <c r="CZ35" t="str">
        <f t="shared" si="31"/>
        <v/>
      </c>
      <c r="DA35" t="str">
        <f t="shared" si="32"/>
        <v/>
      </c>
      <c r="DB35" t="str">
        <f t="shared" si="33"/>
        <v/>
      </c>
      <c r="DC35" t="str">
        <f t="shared" si="34"/>
        <v/>
      </c>
      <c r="DD35" t="str">
        <f t="shared" si="35"/>
        <v/>
      </c>
      <c r="DE35" t="str">
        <f t="shared" si="36"/>
        <v/>
      </c>
      <c r="DF35" t="str">
        <f t="shared" si="37"/>
        <v/>
      </c>
      <c r="DG35" t="str">
        <f t="shared" si="38"/>
        <v/>
      </c>
      <c r="DH35" t="str">
        <f t="shared" si="39"/>
        <v/>
      </c>
      <c r="DI35" t="str">
        <f t="shared" si="40"/>
        <v/>
      </c>
      <c r="DJ35" t="str">
        <f t="shared" si="41"/>
        <v/>
      </c>
      <c r="DK35" t="str">
        <f t="shared" si="42"/>
        <v/>
      </c>
      <c r="DL35" t="str">
        <f t="shared" si="43"/>
        <v/>
      </c>
      <c r="DM35" t="str">
        <f t="shared" si="44"/>
        <v/>
      </c>
      <c r="DN35" t="str">
        <f t="shared" si="45"/>
        <v/>
      </c>
      <c r="DO35" t="str">
        <f t="shared" si="46"/>
        <v/>
      </c>
      <c r="DP35" t="str">
        <f t="shared" si="47"/>
        <v/>
      </c>
      <c r="DQ35" t="str">
        <f t="shared" si="48"/>
        <v/>
      </c>
      <c r="DR35" t="str">
        <f t="shared" si="49"/>
        <v/>
      </c>
      <c r="DS35" t="str">
        <f t="shared" si="50"/>
        <v/>
      </c>
      <c r="DT35" t="str">
        <f t="shared" si="51"/>
        <v/>
      </c>
      <c r="DU35" t="str">
        <f t="shared" si="52"/>
        <v/>
      </c>
      <c r="DV35" t="str">
        <f t="shared" si="53"/>
        <v/>
      </c>
      <c r="DW35" t="str">
        <f t="shared" si="54"/>
        <v/>
      </c>
      <c r="DX35" t="str">
        <f t="shared" si="55"/>
        <v/>
      </c>
      <c r="DY35" t="str">
        <f t="shared" si="56"/>
        <v/>
      </c>
      <c r="DZ35" t="str">
        <f t="shared" si="57"/>
        <v/>
      </c>
      <c r="EA35" t="str">
        <f t="shared" si="58"/>
        <v/>
      </c>
      <c r="EB35" t="str">
        <f t="shared" si="59"/>
        <v/>
      </c>
      <c r="EC35" t="str">
        <f t="shared" si="60"/>
        <v/>
      </c>
      <c r="ED35" t="str">
        <f t="shared" si="61"/>
        <v/>
      </c>
      <c r="EE35" t="str">
        <f t="shared" si="62"/>
        <v/>
      </c>
      <c r="EF35" t="str">
        <f t="shared" si="63"/>
        <v/>
      </c>
      <c r="EG35" t="str">
        <f t="shared" si="64"/>
        <v/>
      </c>
      <c r="EH35" t="str">
        <f t="shared" si="65"/>
        <v/>
      </c>
    </row>
    <row r="36" spans="1:145">
      <c r="A36" t="s">
        <v>68</v>
      </c>
      <c r="P36">
        <v>10</v>
      </c>
      <c r="BX36" t="str">
        <f t="shared" si="3"/>
        <v/>
      </c>
      <c r="BY36" t="str">
        <f t="shared" si="4"/>
        <v/>
      </c>
      <c r="BZ36" t="str">
        <f t="shared" si="5"/>
        <v/>
      </c>
      <c r="CA36" t="str">
        <f t="shared" si="6"/>
        <v/>
      </c>
      <c r="CB36" t="str">
        <f t="shared" si="7"/>
        <v/>
      </c>
      <c r="CC36" t="str">
        <f t="shared" si="8"/>
        <v/>
      </c>
      <c r="CD36" t="str">
        <f t="shared" si="9"/>
        <v/>
      </c>
      <c r="CE36" t="str">
        <f t="shared" si="10"/>
        <v/>
      </c>
      <c r="CF36" t="str">
        <f t="shared" si="11"/>
        <v/>
      </c>
      <c r="CG36" t="str">
        <f t="shared" si="12"/>
        <v/>
      </c>
      <c r="CH36" t="str">
        <f t="shared" si="13"/>
        <v/>
      </c>
      <c r="CI36" t="str">
        <f t="shared" si="14"/>
        <v/>
      </c>
      <c r="CJ36" t="str">
        <f t="shared" si="15"/>
        <v>|n物理穿透+10%</v>
      </c>
      <c r="CK36" t="str">
        <f t="shared" si="16"/>
        <v/>
      </c>
      <c r="CL36" t="str">
        <f t="shared" si="17"/>
        <v/>
      </c>
      <c r="CM36" t="str">
        <f t="shared" si="18"/>
        <v/>
      </c>
      <c r="CN36" t="str">
        <f t="shared" si="19"/>
        <v/>
      </c>
      <c r="CO36" t="str">
        <f t="shared" si="20"/>
        <v/>
      </c>
      <c r="CP36" t="str">
        <f t="shared" si="21"/>
        <v/>
      </c>
      <c r="CQ36" t="str">
        <f t="shared" si="22"/>
        <v/>
      </c>
      <c r="CR36" t="str">
        <f t="shared" si="23"/>
        <v/>
      </c>
      <c r="CS36" t="str">
        <f t="shared" si="24"/>
        <v/>
      </c>
      <c r="CT36" t="str">
        <f t="shared" si="25"/>
        <v/>
      </c>
      <c r="CU36" t="str">
        <f t="shared" si="26"/>
        <v/>
      </c>
      <c r="CV36" t="str">
        <f t="shared" si="27"/>
        <v/>
      </c>
      <c r="CW36" t="str">
        <f t="shared" si="28"/>
        <v/>
      </c>
      <c r="CX36" t="str">
        <f t="shared" si="29"/>
        <v/>
      </c>
      <c r="CY36" t="str">
        <f t="shared" si="30"/>
        <v/>
      </c>
      <c r="CZ36" t="str">
        <f t="shared" si="31"/>
        <v/>
      </c>
      <c r="DA36" t="str">
        <f t="shared" si="32"/>
        <v/>
      </c>
      <c r="DB36" t="str">
        <f t="shared" si="33"/>
        <v/>
      </c>
      <c r="DC36" t="str">
        <f t="shared" si="34"/>
        <v/>
      </c>
      <c r="DD36" t="str">
        <f t="shared" si="35"/>
        <v/>
      </c>
      <c r="DE36" t="str">
        <f t="shared" si="36"/>
        <v/>
      </c>
      <c r="DF36" t="str">
        <f t="shared" si="37"/>
        <v/>
      </c>
      <c r="DG36" t="str">
        <f t="shared" si="38"/>
        <v/>
      </c>
      <c r="DH36" t="str">
        <f t="shared" si="39"/>
        <v/>
      </c>
      <c r="DI36" t="str">
        <f t="shared" si="40"/>
        <v/>
      </c>
      <c r="DJ36" t="str">
        <f t="shared" si="41"/>
        <v/>
      </c>
      <c r="DK36" t="str">
        <f t="shared" si="42"/>
        <v/>
      </c>
      <c r="DL36" t="str">
        <f t="shared" si="43"/>
        <v/>
      </c>
      <c r="DM36" t="str">
        <f t="shared" si="44"/>
        <v/>
      </c>
      <c r="DN36" t="str">
        <f t="shared" si="45"/>
        <v/>
      </c>
      <c r="DO36" t="str">
        <f t="shared" si="46"/>
        <v/>
      </c>
      <c r="DP36" t="str">
        <f t="shared" si="47"/>
        <v/>
      </c>
      <c r="DQ36" t="str">
        <f t="shared" si="48"/>
        <v/>
      </c>
      <c r="DR36" t="str">
        <f t="shared" si="49"/>
        <v/>
      </c>
      <c r="DS36" t="str">
        <f t="shared" si="50"/>
        <v/>
      </c>
      <c r="DT36" t="str">
        <f t="shared" si="51"/>
        <v/>
      </c>
      <c r="DU36" t="str">
        <f t="shared" si="52"/>
        <v/>
      </c>
      <c r="DV36" t="str">
        <f t="shared" si="53"/>
        <v/>
      </c>
      <c r="DW36" t="str">
        <f t="shared" si="54"/>
        <v/>
      </c>
      <c r="DX36" t="str">
        <f t="shared" si="55"/>
        <v/>
      </c>
      <c r="DY36" t="str">
        <f t="shared" si="56"/>
        <v/>
      </c>
      <c r="DZ36" t="str">
        <f t="shared" si="57"/>
        <v/>
      </c>
      <c r="EA36" t="str">
        <f t="shared" si="58"/>
        <v/>
      </c>
      <c r="EB36" t="str">
        <f t="shared" si="59"/>
        <v/>
      </c>
      <c r="EC36" t="str">
        <f t="shared" si="60"/>
        <v/>
      </c>
      <c r="ED36" t="str">
        <f t="shared" si="61"/>
        <v/>
      </c>
      <c r="EE36" t="str">
        <f t="shared" si="62"/>
        <v/>
      </c>
      <c r="EF36" t="str">
        <f t="shared" si="63"/>
        <v/>
      </c>
      <c r="EG36" t="str">
        <f t="shared" si="64"/>
        <v/>
      </c>
      <c r="EH36" t="str">
        <f t="shared" si="65"/>
        <v/>
      </c>
    </row>
    <row r="37" spans="1:145">
      <c r="A37" t="s">
        <v>69</v>
      </c>
      <c r="M37">
        <v>10</v>
      </c>
      <c r="BX37" t="str">
        <f t="shared" si="3"/>
        <v/>
      </c>
      <c r="BY37" t="str">
        <f t="shared" si="4"/>
        <v/>
      </c>
      <c r="BZ37" t="str">
        <f t="shared" si="5"/>
        <v/>
      </c>
      <c r="CA37" t="str">
        <f t="shared" si="6"/>
        <v/>
      </c>
      <c r="CB37" t="str">
        <f t="shared" si="7"/>
        <v/>
      </c>
      <c r="CC37" t="str">
        <f t="shared" si="8"/>
        <v/>
      </c>
      <c r="CD37" t="str">
        <f t="shared" si="9"/>
        <v/>
      </c>
      <c r="CE37" t="str">
        <f t="shared" si="10"/>
        <v/>
      </c>
      <c r="CF37" t="str">
        <f t="shared" si="11"/>
        <v/>
      </c>
      <c r="CG37" t="str">
        <f t="shared" si="12"/>
        <v>|n闪避+10%</v>
      </c>
      <c r="CH37" t="str">
        <f t="shared" si="13"/>
        <v/>
      </c>
      <c r="CI37" t="str">
        <f t="shared" si="14"/>
        <v/>
      </c>
      <c r="CJ37" t="str">
        <f t="shared" si="15"/>
        <v/>
      </c>
      <c r="CK37" t="str">
        <f t="shared" si="16"/>
        <v/>
      </c>
      <c r="CL37" t="str">
        <f t="shared" si="17"/>
        <v/>
      </c>
      <c r="CM37" t="str">
        <f t="shared" si="18"/>
        <v/>
      </c>
      <c r="CN37" t="str">
        <f t="shared" si="19"/>
        <v/>
      </c>
      <c r="CO37" t="str">
        <f t="shared" si="20"/>
        <v/>
      </c>
      <c r="CP37" t="str">
        <f t="shared" si="21"/>
        <v/>
      </c>
      <c r="CQ37" t="str">
        <f t="shared" si="22"/>
        <v/>
      </c>
      <c r="CR37" t="str">
        <f t="shared" si="23"/>
        <v/>
      </c>
      <c r="CS37" t="str">
        <f t="shared" si="24"/>
        <v/>
      </c>
      <c r="CT37" t="str">
        <f t="shared" si="25"/>
        <v/>
      </c>
      <c r="CU37" t="str">
        <f t="shared" si="26"/>
        <v/>
      </c>
      <c r="CV37" t="str">
        <f t="shared" si="27"/>
        <v/>
      </c>
      <c r="CW37" t="str">
        <f t="shared" si="28"/>
        <v/>
      </c>
      <c r="CX37" t="str">
        <f t="shared" si="29"/>
        <v/>
      </c>
      <c r="CY37" t="str">
        <f t="shared" si="30"/>
        <v/>
      </c>
      <c r="CZ37" t="str">
        <f t="shared" si="31"/>
        <v/>
      </c>
      <c r="DA37" t="str">
        <f t="shared" si="32"/>
        <v/>
      </c>
      <c r="DB37" t="str">
        <f t="shared" si="33"/>
        <v/>
      </c>
      <c r="DC37" t="str">
        <f t="shared" si="34"/>
        <v/>
      </c>
      <c r="DD37" t="str">
        <f t="shared" si="35"/>
        <v/>
      </c>
      <c r="DE37" t="str">
        <f t="shared" si="36"/>
        <v/>
      </c>
      <c r="DF37" t="str">
        <f t="shared" si="37"/>
        <v/>
      </c>
      <c r="DG37" t="str">
        <f t="shared" si="38"/>
        <v/>
      </c>
      <c r="DH37" t="str">
        <f t="shared" si="39"/>
        <v/>
      </c>
      <c r="DI37" t="str">
        <f t="shared" si="40"/>
        <v/>
      </c>
      <c r="DJ37" t="str">
        <f t="shared" si="41"/>
        <v/>
      </c>
      <c r="DK37" t="str">
        <f t="shared" si="42"/>
        <v/>
      </c>
      <c r="DL37" t="str">
        <f t="shared" si="43"/>
        <v/>
      </c>
      <c r="DM37" t="str">
        <f t="shared" si="44"/>
        <v/>
      </c>
      <c r="DN37" t="str">
        <f t="shared" si="45"/>
        <v/>
      </c>
      <c r="DO37" t="str">
        <f t="shared" si="46"/>
        <v/>
      </c>
      <c r="DP37" t="str">
        <f t="shared" si="47"/>
        <v/>
      </c>
      <c r="DQ37" t="str">
        <f t="shared" si="48"/>
        <v/>
      </c>
      <c r="DR37" t="str">
        <f t="shared" si="49"/>
        <v/>
      </c>
      <c r="DS37" t="str">
        <f t="shared" si="50"/>
        <v/>
      </c>
      <c r="DT37" t="str">
        <f t="shared" si="51"/>
        <v/>
      </c>
      <c r="DU37" t="str">
        <f t="shared" si="52"/>
        <v/>
      </c>
      <c r="DV37" t="str">
        <f t="shared" si="53"/>
        <v/>
      </c>
      <c r="DW37" t="str">
        <f t="shared" si="54"/>
        <v/>
      </c>
      <c r="DX37" t="str">
        <f t="shared" si="55"/>
        <v/>
      </c>
      <c r="DY37" t="str">
        <f t="shared" si="56"/>
        <v/>
      </c>
      <c r="DZ37" t="str">
        <f t="shared" si="57"/>
        <v/>
      </c>
      <c r="EA37" t="str">
        <f t="shared" si="58"/>
        <v/>
      </c>
      <c r="EB37" t="str">
        <f t="shared" si="59"/>
        <v/>
      </c>
      <c r="EC37" t="str">
        <f t="shared" si="60"/>
        <v/>
      </c>
      <c r="ED37" t="str">
        <f t="shared" si="61"/>
        <v/>
      </c>
      <c r="EE37" t="str">
        <f t="shared" si="62"/>
        <v/>
      </c>
      <c r="EF37" t="str">
        <f t="shared" si="63"/>
        <v/>
      </c>
      <c r="EG37" t="str">
        <f t="shared" si="64"/>
        <v/>
      </c>
      <c r="EH37" t="str">
        <f t="shared" si="65"/>
        <v/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121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3"/>
        <v>|n攻击+1000</v>
      </c>
      <c r="BY38" t="str">
        <f t="shared" si="4"/>
        <v/>
      </c>
      <c r="BZ38" t="str">
        <f t="shared" si="5"/>
        <v/>
      </c>
      <c r="CA38" t="str">
        <f t="shared" si="6"/>
        <v/>
      </c>
      <c r="CB38" t="str">
        <f t="shared" si="7"/>
        <v/>
      </c>
      <c r="CC38" t="str">
        <f t="shared" si="8"/>
        <v/>
      </c>
      <c r="CD38" t="str">
        <f t="shared" si="9"/>
        <v/>
      </c>
      <c r="CE38" t="str">
        <f t="shared" si="10"/>
        <v/>
      </c>
      <c r="CF38" t="str">
        <f t="shared" si="11"/>
        <v/>
      </c>
      <c r="CG38" t="str">
        <f t="shared" si="12"/>
        <v/>
      </c>
      <c r="CH38" t="str">
        <f t="shared" si="13"/>
        <v/>
      </c>
      <c r="CI38" t="str">
        <f t="shared" si="14"/>
        <v/>
      </c>
      <c r="CJ38" t="str">
        <f t="shared" si="15"/>
        <v/>
      </c>
      <c r="CK38" t="str">
        <f t="shared" si="16"/>
        <v/>
      </c>
      <c r="CL38" t="str">
        <f t="shared" si="17"/>
        <v/>
      </c>
      <c r="CM38" t="str">
        <f t="shared" si="18"/>
        <v/>
      </c>
      <c r="CN38" t="str">
        <f t="shared" si="19"/>
        <v/>
      </c>
      <c r="CO38" t="str">
        <f t="shared" si="20"/>
        <v/>
      </c>
      <c r="CP38" t="str">
        <f t="shared" si="21"/>
        <v/>
      </c>
      <c r="CQ38" t="str">
        <f t="shared" si="22"/>
        <v/>
      </c>
      <c r="CR38" t="str">
        <f t="shared" si="23"/>
        <v/>
      </c>
      <c r="CS38" t="str">
        <f t="shared" si="24"/>
        <v/>
      </c>
      <c r="CT38" t="str">
        <f t="shared" si="25"/>
        <v/>
      </c>
      <c r="CU38" t="str">
        <f t="shared" si="26"/>
        <v/>
      </c>
      <c r="CV38" t="str">
        <f t="shared" si="27"/>
        <v/>
      </c>
      <c r="CW38" t="str">
        <f t="shared" si="28"/>
        <v/>
      </c>
      <c r="CX38" t="str">
        <f t="shared" si="29"/>
        <v/>
      </c>
      <c r="CY38" t="str">
        <f t="shared" si="30"/>
        <v/>
      </c>
      <c r="CZ38" t="str">
        <f t="shared" si="31"/>
        <v/>
      </c>
      <c r="DA38" t="str">
        <f t="shared" si="32"/>
        <v/>
      </c>
      <c r="DB38" t="str">
        <f t="shared" si="33"/>
        <v/>
      </c>
      <c r="DC38" t="str">
        <f t="shared" si="34"/>
        <v/>
      </c>
      <c r="DD38" t="str">
        <f t="shared" si="35"/>
        <v/>
      </c>
      <c r="DE38" t="str">
        <f t="shared" si="36"/>
        <v/>
      </c>
      <c r="DF38" t="str">
        <f t="shared" si="37"/>
        <v/>
      </c>
      <c r="DG38" t="str">
        <f t="shared" si="38"/>
        <v/>
      </c>
      <c r="DH38" t="str">
        <f t="shared" si="39"/>
        <v/>
      </c>
      <c r="DI38" t="str">
        <f t="shared" si="40"/>
        <v/>
      </c>
      <c r="DJ38" t="str">
        <f t="shared" si="41"/>
        <v/>
      </c>
      <c r="DK38" t="str">
        <f t="shared" si="42"/>
        <v/>
      </c>
      <c r="DL38" t="str">
        <f t="shared" si="43"/>
        <v/>
      </c>
      <c r="DM38" t="str">
        <f t="shared" si="44"/>
        <v/>
      </c>
      <c r="DN38" t="str">
        <f t="shared" si="45"/>
        <v/>
      </c>
      <c r="DO38" t="str">
        <f t="shared" si="46"/>
        <v/>
      </c>
      <c r="DP38" t="str">
        <f t="shared" si="47"/>
        <v/>
      </c>
      <c r="DQ38" t="str">
        <f t="shared" si="48"/>
        <v/>
      </c>
      <c r="DR38" t="str">
        <f t="shared" si="49"/>
        <v/>
      </c>
      <c r="DS38" t="str">
        <f t="shared" si="50"/>
        <v/>
      </c>
      <c r="DT38" t="str">
        <f t="shared" si="51"/>
        <v/>
      </c>
      <c r="DU38" t="str">
        <f t="shared" si="52"/>
        <v/>
      </c>
      <c r="DV38" t="str">
        <f t="shared" si="53"/>
        <v/>
      </c>
      <c r="DW38" t="str">
        <f t="shared" si="54"/>
        <v/>
      </c>
      <c r="DX38" t="str">
        <f t="shared" si="55"/>
        <v/>
      </c>
      <c r="DY38" t="str">
        <f t="shared" si="56"/>
        <v/>
      </c>
      <c r="DZ38" t="str">
        <f t="shared" si="57"/>
        <v/>
      </c>
      <c r="EA38" t="str">
        <f t="shared" si="58"/>
        <v/>
      </c>
      <c r="EB38" t="str">
        <f t="shared" si="59"/>
        <v/>
      </c>
      <c r="EC38" t="str">
        <f t="shared" si="60"/>
        <v/>
      </c>
      <c r="ED38" t="str">
        <f t="shared" si="61"/>
        <v/>
      </c>
      <c r="EE38" t="str">
        <f t="shared" si="62"/>
        <v/>
      </c>
      <c r="EF38" t="str">
        <f t="shared" si="63"/>
        <v/>
      </c>
      <c r="EG38" t="str">
        <f t="shared" si="64"/>
        <v/>
      </c>
      <c r="EH38" t="str">
        <f t="shared" si="65"/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21"/>
        <v>|n攻击+1512</v>
      </c>
      <c r="BX39" t="str">
        <f t="shared" si="3"/>
        <v>|n攻击+1512</v>
      </c>
      <c r="BY39" t="str">
        <f t="shared" si="4"/>
        <v/>
      </c>
      <c r="BZ39" t="str">
        <f t="shared" si="5"/>
        <v/>
      </c>
      <c r="CA39" t="str">
        <f t="shared" si="6"/>
        <v/>
      </c>
      <c r="CB39" t="str">
        <f t="shared" si="7"/>
        <v/>
      </c>
      <c r="CC39" t="str">
        <f t="shared" si="8"/>
        <v/>
      </c>
      <c r="CD39" t="str">
        <f t="shared" si="9"/>
        <v/>
      </c>
      <c r="CE39" t="str">
        <f t="shared" si="10"/>
        <v/>
      </c>
      <c r="CF39" t="str">
        <f t="shared" si="11"/>
        <v/>
      </c>
      <c r="CG39" t="str">
        <f t="shared" si="12"/>
        <v/>
      </c>
      <c r="CH39" t="str">
        <f t="shared" si="13"/>
        <v/>
      </c>
      <c r="CI39" t="str">
        <f t="shared" si="14"/>
        <v/>
      </c>
      <c r="CJ39" t="str">
        <f t="shared" si="15"/>
        <v/>
      </c>
      <c r="CK39" t="str">
        <f t="shared" si="16"/>
        <v/>
      </c>
      <c r="CL39" t="str">
        <f t="shared" si="17"/>
        <v/>
      </c>
      <c r="CM39" t="str">
        <f t="shared" si="18"/>
        <v/>
      </c>
      <c r="CN39" t="str">
        <f t="shared" si="19"/>
        <v/>
      </c>
      <c r="CO39" t="str">
        <f t="shared" si="20"/>
        <v/>
      </c>
      <c r="CP39" t="str">
        <f t="shared" si="21"/>
        <v/>
      </c>
      <c r="CQ39" t="str">
        <f t="shared" si="22"/>
        <v/>
      </c>
      <c r="CR39" t="str">
        <f t="shared" si="23"/>
        <v/>
      </c>
      <c r="CS39" t="str">
        <f t="shared" si="24"/>
        <v/>
      </c>
      <c r="CT39" t="str">
        <f t="shared" si="25"/>
        <v/>
      </c>
      <c r="CU39" t="str">
        <f t="shared" si="26"/>
        <v/>
      </c>
      <c r="CV39" t="str">
        <f t="shared" si="27"/>
        <v/>
      </c>
      <c r="CW39" t="str">
        <f t="shared" si="28"/>
        <v/>
      </c>
      <c r="CX39" t="str">
        <f t="shared" si="29"/>
        <v/>
      </c>
      <c r="CY39" t="str">
        <f t="shared" si="30"/>
        <v/>
      </c>
      <c r="CZ39" t="str">
        <f t="shared" si="31"/>
        <v/>
      </c>
      <c r="DA39" t="str">
        <f t="shared" si="32"/>
        <v/>
      </c>
      <c r="DB39" t="str">
        <f t="shared" si="33"/>
        <v/>
      </c>
      <c r="DC39" t="str">
        <f t="shared" si="34"/>
        <v/>
      </c>
      <c r="DD39" t="str">
        <f t="shared" si="35"/>
        <v/>
      </c>
      <c r="DE39" t="str">
        <f t="shared" si="36"/>
        <v/>
      </c>
      <c r="DF39" t="str">
        <f t="shared" si="37"/>
        <v/>
      </c>
      <c r="DG39" t="str">
        <f t="shared" si="38"/>
        <v/>
      </c>
      <c r="DH39" t="str">
        <f t="shared" si="39"/>
        <v/>
      </c>
      <c r="DI39" t="str">
        <f t="shared" si="40"/>
        <v/>
      </c>
      <c r="DJ39" t="str">
        <f t="shared" si="41"/>
        <v/>
      </c>
      <c r="DK39" t="str">
        <f t="shared" si="42"/>
        <v/>
      </c>
      <c r="DL39" t="str">
        <f t="shared" si="43"/>
        <v/>
      </c>
      <c r="DM39" t="str">
        <f t="shared" si="44"/>
        <v/>
      </c>
      <c r="DN39" t="str">
        <f t="shared" si="45"/>
        <v/>
      </c>
      <c r="DO39" t="str">
        <f t="shared" si="46"/>
        <v/>
      </c>
      <c r="DP39" t="str">
        <f t="shared" si="47"/>
        <v/>
      </c>
      <c r="DQ39" t="str">
        <f t="shared" si="48"/>
        <v/>
      </c>
      <c r="DR39" t="str">
        <f t="shared" si="49"/>
        <v/>
      </c>
      <c r="DS39" t="str">
        <f t="shared" si="50"/>
        <v/>
      </c>
      <c r="DT39" t="str">
        <f t="shared" si="51"/>
        <v/>
      </c>
      <c r="DU39" t="str">
        <f t="shared" si="52"/>
        <v/>
      </c>
      <c r="DV39" t="str">
        <f t="shared" si="53"/>
        <v/>
      </c>
      <c r="DW39" t="str">
        <f t="shared" si="54"/>
        <v/>
      </c>
      <c r="DX39" t="str">
        <f t="shared" si="55"/>
        <v/>
      </c>
      <c r="DY39" t="str">
        <f t="shared" si="56"/>
        <v/>
      </c>
      <c r="DZ39" t="str">
        <f t="shared" si="57"/>
        <v/>
      </c>
      <c r="EA39" t="str">
        <f t="shared" si="58"/>
        <v/>
      </c>
      <c r="EB39" t="str">
        <f t="shared" si="59"/>
        <v/>
      </c>
      <c r="EC39" t="str">
        <f t="shared" si="60"/>
        <v/>
      </c>
      <c r="ED39" t="str">
        <f t="shared" si="61"/>
        <v/>
      </c>
      <c r="EE39" t="str">
        <f t="shared" si="62"/>
        <v/>
      </c>
      <c r="EF39" t="str">
        <f t="shared" si="63"/>
        <v/>
      </c>
      <c r="EG39" t="str">
        <f t="shared" si="64"/>
        <v/>
      </c>
      <c r="EH39" t="str">
        <f t="shared" si="65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21"/>
        <v>|n攻击+2024</v>
      </c>
      <c r="BX40" t="str">
        <f t="shared" si="3"/>
        <v>|n攻击+2024</v>
      </c>
      <c r="BY40" t="str">
        <f t="shared" si="4"/>
        <v/>
      </c>
      <c r="BZ40" t="str">
        <f t="shared" si="5"/>
        <v/>
      </c>
      <c r="CA40" t="str">
        <f t="shared" si="6"/>
        <v/>
      </c>
      <c r="CB40" t="str">
        <f t="shared" si="7"/>
        <v/>
      </c>
      <c r="CC40" t="str">
        <f t="shared" si="8"/>
        <v/>
      </c>
      <c r="CD40" t="str">
        <f t="shared" si="9"/>
        <v/>
      </c>
      <c r="CE40" t="str">
        <f t="shared" si="10"/>
        <v/>
      </c>
      <c r="CF40" t="str">
        <f t="shared" si="11"/>
        <v/>
      </c>
      <c r="CG40" t="str">
        <f t="shared" si="12"/>
        <v/>
      </c>
      <c r="CH40" t="str">
        <f t="shared" si="13"/>
        <v/>
      </c>
      <c r="CI40" t="str">
        <f t="shared" si="14"/>
        <v/>
      </c>
      <c r="CJ40" t="str">
        <f t="shared" si="15"/>
        <v/>
      </c>
      <c r="CK40" t="str">
        <f t="shared" si="16"/>
        <v/>
      </c>
      <c r="CL40" t="str">
        <f t="shared" si="17"/>
        <v/>
      </c>
      <c r="CM40" t="str">
        <f t="shared" si="18"/>
        <v/>
      </c>
      <c r="CN40" t="str">
        <f t="shared" si="19"/>
        <v/>
      </c>
      <c r="CO40" t="str">
        <f t="shared" si="20"/>
        <v/>
      </c>
      <c r="CP40" t="str">
        <f t="shared" si="21"/>
        <v/>
      </c>
      <c r="CQ40" t="str">
        <f t="shared" si="22"/>
        <v/>
      </c>
      <c r="CR40" t="str">
        <f t="shared" si="23"/>
        <v/>
      </c>
      <c r="CS40" t="str">
        <f t="shared" si="24"/>
        <v/>
      </c>
      <c r="CT40" t="str">
        <f t="shared" si="25"/>
        <v/>
      </c>
      <c r="CU40" t="str">
        <f t="shared" si="26"/>
        <v/>
      </c>
      <c r="CV40" t="str">
        <f t="shared" si="27"/>
        <v/>
      </c>
      <c r="CW40" t="str">
        <f t="shared" si="28"/>
        <v/>
      </c>
      <c r="CX40" t="str">
        <f t="shared" si="29"/>
        <v/>
      </c>
      <c r="CY40" t="str">
        <f t="shared" si="30"/>
        <v/>
      </c>
      <c r="CZ40" t="str">
        <f t="shared" si="31"/>
        <v/>
      </c>
      <c r="DA40" t="str">
        <f t="shared" si="32"/>
        <v/>
      </c>
      <c r="DB40" t="str">
        <f t="shared" si="33"/>
        <v/>
      </c>
      <c r="DC40" t="str">
        <f t="shared" si="34"/>
        <v/>
      </c>
      <c r="DD40" t="str">
        <f t="shared" si="35"/>
        <v/>
      </c>
      <c r="DE40" t="str">
        <f t="shared" si="36"/>
        <v/>
      </c>
      <c r="DF40" t="str">
        <f t="shared" si="37"/>
        <v/>
      </c>
      <c r="DG40" t="str">
        <f t="shared" si="38"/>
        <v/>
      </c>
      <c r="DH40" t="str">
        <f t="shared" si="39"/>
        <v/>
      </c>
      <c r="DI40" t="str">
        <f t="shared" si="40"/>
        <v/>
      </c>
      <c r="DJ40" t="str">
        <f t="shared" si="41"/>
        <v/>
      </c>
      <c r="DK40" t="str">
        <f t="shared" si="42"/>
        <v/>
      </c>
      <c r="DL40" t="str">
        <f t="shared" si="43"/>
        <v/>
      </c>
      <c r="DM40" t="str">
        <f t="shared" si="44"/>
        <v/>
      </c>
      <c r="DN40" t="str">
        <f t="shared" si="45"/>
        <v/>
      </c>
      <c r="DO40" t="str">
        <f t="shared" si="46"/>
        <v/>
      </c>
      <c r="DP40" t="str">
        <f t="shared" si="47"/>
        <v/>
      </c>
      <c r="DQ40" t="str">
        <f t="shared" si="48"/>
        <v/>
      </c>
      <c r="DR40" t="str">
        <f t="shared" si="49"/>
        <v/>
      </c>
      <c r="DS40" t="str">
        <f t="shared" si="50"/>
        <v/>
      </c>
      <c r="DT40" t="str">
        <f t="shared" si="51"/>
        <v/>
      </c>
      <c r="DU40" t="str">
        <f t="shared" si="52"/>
        <v/>
      </c>
      <c r="DV40" t="str">
        <f t="shared" si="53"/>
        <v/>
      </c>
      <c r="DW40" t="str">
        <f t="shared" si="54"/>
        <v/>
      </c>
      <c r="DX40" t="str">
        <f t="shared" si="55"/>
        <v/>
      </c>
      <c r="DY40" t="str">
        <f t="shared" si="56"/>
        <v/>
      </c>
      <c r="DZ40" t="str">
        <f t="shared" si="57"/>
        <v/>
      </c>
      <c r="EA40" t="str">
        <f t="shared" si="58"/>
        <v/>
      </c>
      <c r="EB40" t="str">
        <f t="shared" si="59"/>
        <v/>
      </c>
      <c r="EC40" t="str">
        <f t="shared" si="60"/>
        <v/>
      </c>
      <c r="ED40" t="str">
        <f t="shared" si="61"/>
        <v/>
      </c>
      <c r="EE40" t="str">
        <f t="shared" si="62"/>
        <v/>
      </c>
      <c r="EF40" t="str">
        <f t="shared" si="63"/>
        <v/>
      </c>
      <c r="EG40" t="str">
        <f t="shared" si="64"/>
        <v/>
      </c>
      <c r="EH40" t="str">
        <f t="shared" si="65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21"/>
        <v>|n攻击+2536</v>
      </c>
      <c r="BX41" t="str">
        <f t="shared" si="3"/>
        <v>|n攻击+2536</v>
      </c>
      <c r="BY41" t="str">
        <f t="shared" si="4"/>
        <v/>
      </c>
      <c r="BZ41" t="str">
        <f t="shared" si="5"/>
        <v/>
      </c>
      <c r="CA41" t="str">
        <f t="shared" si="6"/>
        <v/>
      </c>
      <c r="CB41" t="str">
        <f t="shared" si="7"/>
        <v/>
      </c>
      <c r="CC41" t="str">
        <f t="shared" si="8"/>
        <v/>
      </c>
      <c r="CD41" t="str">
        <f t="shared" si="9"/>
        <v/>
      </c>
      <c r="CE41" t="str">
        <f t="shared" si="10"/>
        <v/>
      </c>
      <c r="CF41" t="str">
        <f t="shared" si="11"/>
        <v/>
      </c>
      <c r="CG41" t="str">
        <f t="shared" si="12"/>
        <v/>
      </c>
      <c r="CH41" t="str">
        <f t="shared" si="13"/>
        <v/>
      </c>
      <c r="CI41" t="str">
        <f t="shared" si="14"/>
        <v/>
      </c>
      <c r="CJ41" t="str">
        <f t="shared" si="15"/>
        <v/>
      </c>
      <c r="CK41" t="str">
        <f t="shared" si="16"/>
        <v/>
      </c>
      <c r="CL41" t="str">
        <f t="shared" si="17"/>
        <v/>
      </c>
      <c r="CM41" t="str">
        <f t="shared" si="18"/>
        <v/>
      </c>
      <c r="CN41" t="str">
        <f t="shared" si="19"/>
        <v/>
      </c>
      <c r="CO41" t="str">
        <f t="shared" si="20"/>
        <v/>
      </c>
      <c r="CP41" t="str">
        <f t="shared" si="21"/>
        <v/>
      </c>
      <c r="CQ41" t="str">
        <f t="shared" si="22"/>
        <v/>
      </c>
      <c r="CR41" t="str">
        <f t="shared" si="23"/>
        <v/>
      </c>
      <c r="CS41" t="str">
        <f t="shared" si="24"/>
        <v/>
      </c>
      <c r="CT41" t="str">
        <f t="shared" si="25"/>
        <v/>
      </c>
      <c r="CU41" t="str">
        <f t="shared" si="26"/>
        <v/>
      </c>
      <c r="CV41" t="str">
        <f t="shared" si="27"/>
        <v/>
      </c>
      <c r="CW41" t="str">
        <f t="shared" si="28"/>
        <v/>
      </c>
      <c r="CX41" t="str">
        <f t="shared" si="29"/>
        <v/>
      </c>
      <c r="CY41" t="str">
        <f t="shared" si="30"/>
        <v/>
      </c>
      <c r="CZ41" t="str">
        <f t="shared" si="31"/>
        <v/>
      </c>
      <c r="DA41" t="str">
        <f t="shared" si="32"/>
        <v/>
      </c>
      <c r="DB41" t="str">
        <f t="shared" si="33"/>
        <v/>
      </c>
      <c r="DC41" t="str">
        <f t="shared" si="34"/>
        <v/>
      </c>
      <c r="DD41" t="str">
        <f t="shared" si="35"/>
        <v/>
      </c>
      <c r="DE41" t="str">
        <f t="shared" si="36"/>
        <v/>
      </c>
      <c r="DF41" t="str">
        <f t="shared" si="37"/>
        <v/>
      </c>
      <c r="DG41" t="str">
        <f t="shared" si="38"/>
        <v/>
      </c>
      <c r="DH41" t="str">
        <f t="shared" si="39"/>
        <v/>
      </c>
      <c r="DI41" t="str">
        <f t="shared" si="40"/>
        <v/>
      </c>
      <c r="DJ41" t="str">
        <f t="shared" si="41"/>
        <v/>
      </c>
      <c r="DK41" t="str">
        <f t="shared" si="42"/>
        <v/>
      </c>
      <c r="DL41" t="str">
        <f t="shared" si="43"/>
        <v/>
      </c>
      <c r="DM41" t="str">
        <f t="shared" si="44"/>
        <v/>
      </c>
      <c r="DN41" t="str">
        <f t="shared" si="45"/>
        <v/>
      </c>
      <c r="DO41" t="str">
        <f t="shared" si="46"/>
        <v/>
      </c>
      <c r="DP41" t="str">
        <f t="shared" si="47"/>
        <v/>
      </c>
      <c r="DQ41" t="str">
        <f t="shared" si="48"/>
        <v/>
      </c>
      <c r="DR41" t="str">
        <f t="shared" si="49"/>
        <v/>
      </c>
      <c r="DS41" t="str">
        <f t="shared" si="50"/>
        <v/>
      </c>
      <c r="DT41" t="str">
        <f t="shared" si="51"/>
        <v/>
      </c>
      <c r="DU41" t="str">
        <f t="shared" si="52"/>
        <v/>
      </c>
      <c r="DV41" t="str">
        <f t="shared" si="53"/>
        <v/>
      </c>
      <c r="DW41" t="str">
        <f t="shared" si="54"/>
        <v/>
      </c>
      <c r="DX41" t="str">
        <f t="shared" si="55"/>
        <v/>
      </c>
      <c r="DY41" t="str">
        <f t="shared" si="56"/>
        <v/>
      </c>
      <c r="DZ41" t="str">
        <f t="shared" si="57"/>
        <v/>
      </c>
      <c r="EA41" t="str">
        <f t="shared" si="58"/>
        <v/>
      </c>
      <c r="EB41" t="str">
        <f t="shared" si="59"/>
        <v/>
      </c>
      <c r="EC41" t="str">
        <f t="shared" si="60"/>
        <v/>
      </c>
      <c r="ED41" t="str">
        <f t="shared" si="61"/>
        <v/>
      </c>
      <c r="EE41" t="str">
        <f t="shared" si="62"/>
        <v/>
      </c>
      <c r="EF41" t="str">
        <f t="shared" si="63"/>
        <v/>
      </c>
      <c r="EG41" t="str">
        <f t="shared" si="64"/>
        <v/>
      </c>
      <c r="EH41" t="str">
        <f t="shared" si="65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21"/>
        <v>|n攻击+3048</v>
      </c>
      <c r="BX42" t="str">
        <f t="shared" si="3"/>
        <v>|n攻击+3048</v>
      </c>
      <c r="BY42" t="str">
        <f t="shared" si="4"/>
        <v/>
      </c>
      <c r="BZ42" t="str">
        <f t="shared" si="5"/>
        <v/>
      </c>
      <c r="CA42" t="str">
        <f t="shared" si="6"/>
        <v/>
      </c>
      <c r="CB42" t="str">
        <f t="shared" si="7"/>
        <v/>
      </c>
      <c r="CC42" t="str">
        <f t="shared" si="8"/>
        <v/>
      </c>
      <c r="CD42" t="str">
        <f t="shared" si="9"/>
        <v/>
      </c>
      <c r="CE42" t="str">
        <f t="shared" si="10"/>
        <v/>
      </c>
      <c r="CF42" t="str">
        <f t="shared" si="11"/>
        <v/>
      </c>
      <c r="CG42" t="str">
        <f t="shared" si="12"/>
        <v/>
      </c>
      <c r="CH42" t="str">
        <f t="shared" si="13"/>
        <v/>
      </c>
      <c r="CI42" t="str">
        <f t="shared" si="14"/>
        <v/>
      </c>
      <c r="CJ42" t="str">
        <f t="shared" si="15"/>
        <v/>
      </c>
      <c r="CK42" t="str">
        <f t="shared" si="16"/>
        <v/>
      </c>
      <c r="CL42" t="str">
        <f t="shared" si="17"/>
        <v/>
      </c>
      <c r="CM42" t="str">
        <f t="shared" si="18"/>
        <v/>
      </c>
      <c r="CN42" t="str">
        <f t="shared" si="19"/>
        <v/>
      </c>
      <c r="CO42" t="str">
        <f t="shared" si="20"/>
        <v/>
      </c>
      <c r="CP42" t="str">
        <f t="shared" si="21"/>
        <v/>
      </c>
      <c r="CQ42" t="str">
        <f t="shared" si="22"/>
        <v/>
      </c>
      <c r="CR42" t="str">
        <f t="shared" si="23"/>
        <v/>
      </c>
      <c r="CS42" t="str">
        <f t="shared" si="24"/>
        <v/>
      </c>
      <c r="CT42" t="str">
        <f t="shared" si="25"/>
        <v/>
      </c>
      <c r="CU42" t="str">
        <f t="shared" si="26"/>
        <v/>
      </c>
      <c r="CV42" t="str">
        <f t="shared" si="27"/>
        <v/>
      </c>
      <c r="CW42" t="str">
        <f t="shared" si="28"/>
        <v/>
      </c>
      <c r="CX42" t="str">
        <f t="shared" si="29"/>
        <v/>
      </c>
      <c r="CY42" t="str">
        <f t="shared" si="30"/>
        <v/>
      </c>
      <c r="CZ42" t="str">
        <f t="shared" si="31"/>
        <v/>
      </c>
      <c r="DA42" t="str">
        <f t="shared" si="32"/>
        <v/>
      </c>
      <c r="DB42" t="str">
        <f t="shared" si="33"/>
        <v/>
      </c>
      <c r="DC42" t="str">
        <f t="shared" si="34"/>
        <v/>
      </c>
      <c r="DD42" t="str">
        <f t="shared" si="35"/>
        <v/>
      </c>
      <c r="DE42" t="str">
        <f t="shared" si="36"/>
        <v/>
      </c>
      <c r="DF42" t="str">
        <f t="shared" si="37"/>
        <v/>
      </c>
      <c r="DG42" t="str">
        <f t="shared" si="38"/>
        <v/>
      </c>
      <c r="DH42" t="str">
        <f t="shared" si="39"/>
        <v/>
      </c>
      <c r="DI42" t="str">
        <f t="shared" si="40"/>
        <v/>
      </c>
      <c r="DJ42" t="str">
        <f t="shared" si="41"/>
        <v/>
      </c>
      <c r="DK42" t="str">
        <f t="shared" si="42"/>
        <v/>
      </c>
      <c r="DL42" t="str">
        <f t="shared" si="43"/>
        <v/>
      </c>
      <c r="DM42" t="str">
        <f t="shared" si="44"/>
        <v/>
      </c>
      <c r="DN42" t="str">
        <f t="shared" si="45"/>
        <v/>
      </c>
      <c r="DO42" t="str">
        <f t="shared" si="46"/>
        <v/>
      </c>
      <c r="DP42" t="str">
        <f t="shared" si="47"/>
        <v/>
      </c>
      <c r="DQ42" t="str">
        <f t="shared" si="48"/>
        <v/>
      </c>
      <c r="DR42" t="str">
        <f t="shared" si="49"/>
        <v/>
      </c>
      <c r="DS42" t="str">
        <f t="shared" si="50"/>
        <v/>
      </c>
      <c r="DT42" t="str">
        <f t="shared" si="51"/>
        <v/>
      </c>
      <c r="DU42" t="str">
        <f t="shared" si="52"/>
        <v/>
      </c>
      <c r="DV42" t="str">
        <f t="shared" si="53"/>
        <v/>
      </c>
      <c r="DW42" t="str">
        <f t="shared" si="54"/>
        <v/>
      </c>
      <c r="DX42" t="str">
        <f t="shared" si="55"/>
        <v/>
      </c>
      <c r="DY42" t="str">
        <f t="shared" si="56"/>
        <v/>
      </c>
      <c r="DZ42" t="str">
        <f t="shared" si="57"/>
        <v/>
      </c>
      <c r="EA42" t="str">
        <f t="shared" si="58"/>
        <v/>
      </c>
      <c r="EB42" t="str">
        <f t="shared" si="59"/>
        <v/>
      </c>
      <c r="EC42" t="str">
        <f t="shared" si="60"/>
        <v/>
      </c>
      <c r="ED42" t="str">
        <f t="shared" si="61"/>
        <v/>
      </c>
      <c r="EE42" t="str">
        <f t="shared" si="62"/>
        <v/>
      </c>
      <c r="EF42" t="str">
        <f t="shared" si="63"/>
        <v/>
      </c>
      <c r="EG42" t="str">
        <f t="shared" si="64"/>
        <v/>
      </c>
      <c r="EH42" t="str">
        <f t="shared" si="65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21"/>
        <v>|n攻击+3816|n攻速+26%</v>
      </c>
      <c r="BX43" t="str">
        <f t="shared" si="3"/>
        <v>|n攻击+3816</v>
      </c>
      <c r="BY43" t="str">
        <f t="shared" si="4"/>
        <v/>
      </c>
      <c r="BZ43" t="str">
        <f t="shared" si="5"/>
        <v/>
      </c>
      <c r="CA43" t="str">
        <f t="shared" si="6"/>
        <v/>
      </c>
      <c r="CB43" t="str">
        <f t="shared" si="7"/>
        <v/>
      </c>
      <c r="CC43" t="str">
        <f t="shared" si="8"/>
        <v/>
      </c>
      <c r="CD43" t="str">
        <f t="shared" si="9"/>
        <v/>
      </c>
      <c r="CE43" t="str">
        <f t="shared" si="10"/>
        <v/>
      </c>
      <c r="CF43" t="str">
        <f t="shared" si="11"/>
        <v>|n攻速+26%</v>
      </c>
      <c r="CG43" t="str">
        <f t="shared" si="12"/>
        <v/>
      </c>
      <c r="CH43" t="str">
        <f t="shared" si="13"/>
        <v/>
      </c>
      <c r="CI43" t="str">
        <f t="shared" si="14"/>
        <v/>
      </c>
      <c r="CJ43" t="str">
        <f t="shared" si="15"/>
        <v/>
      </c>
      <c r="CK43" t="str">
        <f t="shared" si="16"/>
        <v/>
      </c>
      <c r="CL43" t="str">
        <f t="shared" si="17"/>
        <v/>
      </c>
      <c r="CM43" t="str">
        <f t="shared" si="18"/>
        <v/>
      </c>
      <c r="CN43" t="str">
        <f t="shared" si="19"/>
        <v/>
      </c>
      <c r="CO43" t="str">
        <f t="shared" si="20"/>
        <v/>
      </c>
      <c r="CP43" t="str">
        <f t="shared" si="21"/>
        <v/>
      </c>
      <c r="CQ43" t="str">
        <f t="shared" si="22"/>
        <v/>
      </c>
      <c r="CR43" t="str">
        <f t="shared" si="23"/>
        <v/>
      </c>
      <c r="CS43" t="str">
        <f t="shared" si="24"/>
        <v/>
      </c>
      <c r="CT43" t="str">
        <f t="shared" si="25"/>
        <v/>
      </c>
      <c r="CU43" t="str">
        <f t="shared" si="26"/>
        <v/>
      </c>
      <c r="CV43" t="str">
        <f t="shared" si="27"/>
        <v/>
      </c>
      <c r="CW43" t="str">
        <f t="shared" si="28"/>
        <v/>
      </c>
      <c r="CX43" t="str">
        <f t="shared" si="29"/>
        <v/>
      </c>
      <c r="CY43" t="str">
        <f t="shared" si="30"/>
        <v/>
      </c>
      <c r="CZ43" t="str">
        <f t="shared" si="31"/>
        <v/>
      </c>
      <c r="DA43" t="str">
        <f t="shared" si="32"/>
        <v/>
      </c>
      <c r="DB43" t="str">
        <f t="shared" si="33"/>
        <v/>
      </c>
      <c r="DC43" t="str">
        <f t="shared" si="34"/>
        <v/>
      </c>
      <c r="DD43" t="str">
        <f t="shared" si="35"/>
        <v/>
      </c>
      <c r="DE43" t="str">
        <f t="shared" si="36"/>
        <v/>
      </c>
      <c r="DF43" t="str">
        <f t="shared" si="37"/>
        <v/>
      </c>
      <c r="DG43" t="str">
        <f t="shared" si="38"/>
        <v/>
      </c>
      <c r="DH43" t="str">
        <f t="shared" si="39"/>
        <v/>
      </c>
      <c r="DI43" t="str">
        <f t="shared" si="40"/>
        <v/>
      </c>
      <c r="DJ43" t="str">
        <f t="shared" si="41"/>
        <v/>
      </c>
      <c r="DK43" t="str">
        <f t="shared" si="42"/>
        <v/>
      </c>
      <c r="DL43" t="str">
        <f t="shared" si="43"/>
        <v/>
      </c>
      <c r="DM43" t="str">
        <f t="shared" si="44"/>
        <v/>
      </c>
      <c r="DN43" t="str">
        <f t="shared" si="45"/>
        <v/>
      </c>
      <c r="DO43" t="str">
        <f t="shared" si="46"/>
        <v/>
      </c>
      <c r="DP43" t="str">
        <f t="shared" si="47"/>
        <v/>
      </c>
      <c r="DQ43" t="str">
        <f t="shared" si="48"/>
        <v/>
      </c>
      <c r="DR43" t="str">
        <f t="shared" si="49"/>
        <v/>
      </c>
      <c r="DS43" t="str">
        <f t="shared" si="50"/>
        <v/>
      </c>
      <c r="DT43" t="str">
        <f t="shared" si="51"/>
        <v/>
      </c>
      <c r="DU43" t="str">
        <f t="shared" si="52"/>
        <v/>
      </c>
      <c r="DV43" t="str">
        <f t="shared" si="53"/>
        <v/>
      </c>
      <c r="DW43" t="str">
        <f t="shared" si="54"/>
        <v/>
      </c>
      <c r="DX43" t="str">
        <f t="shared" si="55"/>
        <v/>
      </c>
      <c r="DY43" t="str">
        <f t="shared" si="56"/>
        <v/>
      </c>
      <c r="DZ43" t="str">
        <f t="shared" si="57"/>
        <v/>
      </c>
      <c r="EA43" t="str">
        <f t="shared" si="58"/>
        <v/>
      </c>
      <c r="EB43" t="str">
        <f t="shared" si="59"/>
        <v/>
      </c>
      <c r="EC43" t="str">
        <f t="shared" si="60"/>
        <v/>
      </c>
      <c r="ED43" t="str">
        <f t="shared" si="61"/>
        <v/>
      </c>
      <c r="EE43" t="str">
        <f t="shared" si="62"/>
        <v/>
      </c>
      <c r="EF43" t="str">
        <f t="shared" si="63"/>
        <v/>
      </c>
      <c r="EG43" t="str">
        <f t="shared" si="64"/>
        <v/>
      </c>
      <c r="EH43" t="str">
        <f t="shared" si="65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21"/>
        <v>|n攻击+4584|n攻速+26%</v>
      </c>
      <c r="BX44" t="str">
        <f t="shared" si="3"/>
        <v>|n攻击+4584</v>
      </c>
      <c r="BY44" t="str">
        <f t="shared" si="4"/>
        <v/>
      </c>
      <c r="BZ44" t="str">
        <f t="shared" si="5"/>
        <v/>
      </c>
      <c r="CA44" t="str">
        <f t="shared" si="6"/>
        <v/>
      </c>
      <c r="CB44" t="str">
        <f t="shared" si="7"/>
        <v/>
      </c>
      <c r="CC44" t="str">
        <f t="shared" si="8"/>
        <v/>
      </c>
      <c r="CD44" t="str">
        <f t="shared" si="9"/>
        <v/>
      </c>
      <c r="CE44" t="str">
        <f t="shared" si="10"/>
        <v/>
      </c>
      <c r="CF44" t="str">
        <f t="shared" si="11"/>
        <v>|n攻速+26%</v>
      </c>
      <c r="CG44" t="str">
        <f t="shared" si="12"/>
        <v/>
      </c>
      <c r="CH44" t="str">
        <f t="shared" si="13"/>
        <v/>
      </c>
      <c r="CI44" t="str">
        <f t="shared" si="14"/>
        <v/>
      </c>
      <c r="CJ44" t="str">
        <f t="shared" si="15"/>
        <v/>
      </c>
      <c r="CK44" t="str">
        <f t="shared" si="16"/>
        <v/>
      </c>
      <c r="CL44" t="str">
        <f t="shared" si="17"/>
        <v/>
      </c>
      <c r="CM44" t="str">
        <f t="shared" si="18"/>
        <v/>
      </c>
      <c r="CN44" t="str">
        <f t="shared" si="19"/>
        <v/>
      </c>
      <c r="CO44" t="str">
        <f t="shared" si="20"/>
        <v/>
      </c>
      <c r="CP44" t="str">
        <f t="shared" si="21"/>
        <v/>
      </c>
      <c r="CQ44" t="str">
        <f t="shared" si="22"/>
        <v/>
      </c>
      <c r="CR44" t="str">
        <f t="shared" si="23"/>
        <v/>
      </c>
      <c r="CS44" t="str">
        <f t="shared" si="24"/>
        <v/>
      </c>
      <c r="CT44" t="str">
        <f t="shared" si="25"/>
        <v/>
      </c>
      <c r="CU44" t="str">
        <f t="shared" si="26"/>
        <v/>
      </c>
      <c r="CV44" t="str">
        <f t="shared" si="27"/>
        <v/>
      </c>
      <c r="CW44" t="str">
        <f t="shared" si="28"/>
        <v/>
      </c>
      <c r="CX44" t="str">
        <f t="shared" si="29"/>
        <v/>
      </c>
      <c r="CY44" t="str">
        <f t="shared" si="30"/>
        <v/>
      </c>
      <c r="CZ44" t="str">
        <f t="shared" si="31"/>
        <v/>
      </c>
      <c r="DA44" t="str">
        <f t="shared" si="32"/>
        <v/>
      </c>
      <c r="DB44" t="str">
        <f t="shared" si="33"/>
        <v/>
      </c>
      <c r="DC44" t="str">
        <f t="shared" si="34"/>
        <v/>
      </c>
      <c r="DD44" t="str">
        <f t="shared" si="35"/>
        <v/>
      </c>
      <c r="DE44" t="str">
        <f t="shared" si="36"/>
        <v/>
      </c>
      <c r="DF44" t="str">
        <f t="shared" si="37"/>
        <v/>
      </c>
      <c r="DG44" t="str">
        <f t="shared" si="38"/>
        <v/>
      </c>
      <c r="DH44" t="str">
        <f t="shared" si="39"/>
        <v/>
      </c>
      <c r="DI44" t="str">
        <f t="shared" si="40"/>
        <v/>
      </c>
      <c r="DJ44" t="str">
        <f t="shared" si="41"/>
        <v/>
      </c>
      <c r="DK44" t="str">
        <f t="shared" si="42"/>
        <v/>
      </c>
      <c r="DL44" t="str">
        <f t="shared" si="43"/>
        <v/>
      </c>
      <c r="DM44" t="str">
        <f t="shared" si="44"/>
        <v/>
      </c>
      <c r="DN44" t="str">
        <f t="shared" si="45"/>
        <v/>
      </c>
      <c r="DO44" t="str">
        <f t="shared" si="46"/>
        <v/>
      </c>
      <c r="DP44" t="str">
        <f t="shared" si="47"/>
        <v/>
      </c>
      <c r="DQ44" t="str">
        <f t="shared" si="48"/>
        <v/>
      </c>
      <c r="DR44" t="str">
        <f t="shared" si="49"/>
        <v/>
      </c>
      <c r="DS44" t="str">
        <f t="shared" si="50"/>
        <v/>
      </c>
      <c r="DT44" t="str">
        <f t="shared" si="51"/>
        <v/>
      </c>
      <c r="DU44" t="str">
        <f t="shared" si="52"/>
        <v/>
      </c>
      <c r="DV44" t="str">
        <f t="shared" si="53"/>
        <v/>
      </c>
      <c r="DW44" t="str">
        <f t="shared" si="54"/>
        <v/>
      </c>
      <c r="DX44" t="str">
        <f t="shared" si="55"/>
        <v/>
      </c>
      <c r="DY44" t="str">
        <f t="shared" si="56"/>
        <v/>
      </c>
      <c r="DZ44" t="str">
        <f t="shared" si="57"/>
        <v/>
      </c>
      <c r="EA44" t="str">
        <f t="shared" si="58"/>
        <v/>
      </c>
      <c r="EB44" t="str">
        <f t="shared" si="59"/>
        <v/>
      </c>
      <c r="EC44" t="str">
        <f t="shared" si="60"/>
        <v/>
      </c>
      <c r="ED44" t="str">
        <f t="shared" si="61"/>
        <v/>
      </c>
      <c r="EE44" t="str">
        <f t="shared" si="62"/>
        <v/>
      </c>
      <c r="EF44" t="str">
        <f t="shared" si="63"/>
        <v/>
      </c>
      <c r="EG44" t="str">
        <f t="shared" si="64"/>
        <v/>
      </c>
      <c r="EH44" t="str">
        <f t="shared" si="65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21"/>
        <v>|n攻击+5352|n攻速+26%</v>
      </c>
      <c r="BX45" t="str">
        <f t="shared" si="3"/>
        <v>|n攻击+5352</v>
      </c>
      <c r="BY45" t="str">
        <f t="shared" si="4"/>
        <v/>
      </c>
      <c r="BZ45" t="str">
        <f t="shared" si="5"/>
        <v/>
      </c>
      <c r="CA45" t="str">
        <f t="shared" si="6"/>
        <v/>
      </c>
      <c r="CB45" t="str">
        <f t="shared" si="7"/>
        <v/>
      </c>
      <c r="CC45" t="str">
        <f t="shared" si="8"/>
        <v/>
      </c>
      <c r="CD45" t="str">
        <f t="shared" si="9"/>
        <v/>
      </c>
      <c r="CE45" t="str">
        <f t="shared" si="10"/>
        <v/>
      </c>
      <c r="CF45" t="str">
        <f t="shared" si="11"/>
        <v>|n攻速+26%</v>
      </c>
      <c r="CG45" t="str">
        <f t="shared" si="12"/>
        <v/>
      </c>
      <c r="CH45" t="str">
        <f t="shared" si="13"/>
        <v/>
      </c>
      <c r="CI45" t="str">
        <f t="shared" si="14"/>
        <v/>
      </c>
      <c r="CJ45" t="str">
        <f t="shared" si="15"/>
        <v/>
      </c>
      <c r="CK45" t="str">
        <f t="shared" si="16"/>
        <v/>
      </c>
      <c r="CL45" t="str">
        <f t="shared" si="17"/>
        <v/>
      </c>
      <c r="CM45" t="str">
        <f t="shared" si="18"/>
        <v/>
      </c>
      <c r="CN45" t="str">
        <f t="shared" si="19"/>
        <v/>
      </c>
      <c r="CO45" t="str">
        <f t="shared" si="20"/>
        <v/>
      </c>
      <c r="CP45" t="str">
        <f t="shared" si="21"/>
        <v/>
      </c>
      <c r="CQ45" t="str">
        <f t="shared" si="22"/>
        <v/>
      </c>
      <c r="CR45" t="str">
        <f t="shared" si="23"/>
        <v/>
      </c>
      <c r="CS45" t="str">
        <f t="shared" si="24"/>
        <v/>
      </c>
      <c r="CT45" t="str">
        <f t="shared" si="25"/>
        <v/>
      </c>
      <c r="CU45" t="str">
        <f t="shared" si="26"/>
        <v/>
      </c>
      <c r="CV45" t="str">
        <f t="shared" si="27"/>
        <v/>
      </c>
      <c r="CW45" t="str">
        <f t="shared" si="28"/>
        <v/>
      </c>
      <c r="CX45" t="str">
        <f t="shared" si="29"/>
        <v/>
      </c>
      <c r="CY45" t="str">
        <f t="shared" si="30"/>
        <v/>
      </c>
      <c r="CZ45" t="str">
        <f t="shared" si="31"/>
        <v/>
      </c>
      <c r="DA45" t="str">
        <f t="shared" si="32"/>
        <v/>
      </c>
      <c r="DB45" t="str">
        <f t="shared" si="33"/>
        <v/>
      </c>
      <c r="DC45" t="str">
        <f t="shared" si="34"/>
        <v/>
      </c>
      <c r="DD45" t="str">
        <f t="shared" si="35"/>
        <v/>
      </c>
      <c r="DE45" t="str">
        <f t="shared" si="36"/>
        <v/>
      </c>
      <c r="DF45" t="str">
        <f t="shared" si="37"/>
        <v/>
      </c>
      <c r="DG45" t="str">
        <f t="shared" si="38"/>
        <v/>
      </c>
      <c r="DH45" t="str">
        <f t="shared" si="39"/>
        <v/>
      </c>
      <c r="DI45" t="str">
        <f t="shared" si="40"/>
        <v/>
      </c>
      <c r="DJ45" t="str">
        <f t="shared" si="41"/>
        <v/>
      </c>
      <c r="DK45" t="str">
        <f t="shared" si="42"/>
        <v/>
      </c>
      <c r="DL45" t="str">
        <f t="shared" si="43"/>
        <v/>
      </c>
      <c r="DM45" t="str">
        <f t="shared" si="44"/>
        <v/>
      </c>
      <c r="DN45" t="str">
        <f t="shared" si="45"/>
        <v/>
      </c>
      <c r="DO45" t="str">
        <f t="shared" si="46"/>
        <v/>
      </c>
      <c r="DP45" t="str">
        <f t="shared" si="47"/>
        <v/>
      </c>
      <c r="DQ45" t="str">
        <f t="shared" si="48"/>
        <v/>
      </c>
      <c r="DR45" t="str">
        <f t="shared" si="49"/>
        <v/>
      </c>
      <c r="DS45" t="str">
        <f t="shared" si="50"/>
        <v/>
      </c>
      <c r="DT45" t="str">
        <f t="shared" si="51"/>
        <v/>
      </c>
      <c r="DU45" t="str">
        <f t="shared" si="52"/>
        <v/>
      </c>
      <c r="DV45" t="str">
        <f t="shared" si="53"/>
        <v/>
      </c>
      <c r="DW45" t="str">
        <f t="shared" si="54"/>
        <v/>
      </c>
      <c r="DX45" t="str">
        <f t="shared" si="55"/>
        <v/>
      </c>
      <c r="DY45" t="str">
        <f t="shared" si="56"/>
        <v/>
      </c>
      <c r="DZ45" t="str">
        <f t="shared" si="57"/>
        <v/>
      </c>
      <c r="EA45" t="str">
        <f t="shared" si="58"/>
        <v/>
      </c>
      <c r="EB45" t="str">
        <f t="shared" si="59"/>
        <v/>
      </c>
      <c r="EC45" t="str">
        <f t="shared" si="60"/>
        <v/>
      </c>
      <c r="ED45" t="str">
        <f t="shared" si="61"/>
        <v/>
      </c>
      <c r="EE45" t="str">
        <f t="shared" si="62"/>
        <v/>
      </c>
      <c r="EF45" t="str">
        <f t="shared" si="63"/>
        <v/>
      </c>
      <c r="EG45" t="str">
        <f t="shared" si="64"/>
        <v/>
      </c>
      <c r="EH45" t="str">
        <f t="shared" si="65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21"/>
        <v>|n攻击+6120|n攻速+26%</v>
      </c>
      <c r="BX46" t="str">
        <f t="shared" si="3"/>
        <v>|n攻击+6120</v>
      </c>
      <c r="BY46" t="str">
        <f t="shared" si="4"/>
        <v/>
      </c>
      <c r="BZ46" t="str">
        <f t="shared" si="5"/>
        <v/>
      </c>
      <c r="CA46" t="str">
        <f t="shared" si="6"/>
        <v/>
      </c>
      <c r="CB46" t="str">
        <f t="shared" si="7"/>
        <v/>
      </c>
      <c r="CC46" t="str">
        <f t="shared" si="8"/>
        <v/>
      </c>
      <c r="CD46" t="str">
        <f t="shared" si="9"/>
        <v/>
      </c>
      <c r="CE46" t="str">
        <f t="shared" si="10"/>
        <v/>
      </c>
      <c r="CF46" t="str">
        <f t="shared" si="11"/>
        <v>|n攻速+26%</v>
      </c>
      <c r="CG46" t="str">
        <f t="shared" si="12"/>
        <v/>
      </c>
      <c r="CH46" t="str">
        <f t="shared" si="13"/>
        <v/>
      </c>
      <c r="CI46" t="str">
        <f t="shared" si="14"/>
        <v/>
      </c>
      <c r="CJ46" t="str">
        <f t="shared" si="15"/>
        <v/>
      </c>
      <c r="CK46" t="str">
        <f t="shared" si="16"/>
        <v/>
      </c>
      <c r="CL46" t="str">
        <f t="shared" si="17"/>
        <v/>
      </c>
      <c r="CM46" t="str">
        <f t="shared" si="18"/>
        <v/>
      </c>
      <c r="CN46" t="str">
        <f t="shared" si="19"/>
        <v/>
      </c>
      <c r="CO46" t="str">
        <f t="shared" si="20"/>
        <v/>
      </c>
      <c r="CP46" t="str">
        <f t="shared" si="21"/>
        <v/>
      </c>
      <c r="CQ46" t="str">
        <f t="shared" si="22"/>
        <v/>
      </c>
      <c r="CR46" t="str">
        <f t="shared" si="23"/>
        <v/>
      </c>
      <c r="CS46" t="str">
        <f t="shared" si="24"/>
        <v/>
      </c>
      <c r="CT46" t="str">
        <f t="shared" si="25"/>
        <v/>
      </c>
      <c r="CU46" t="str">
        <f t="shared" si="26"/>
        <v/>
      </c>
      <c r="CV46" t="str">
        <f t="shared" si="27"/>
        <v/>
      </c>
      <c r="CW46" t="str">
        <f t="shared" si="28"/>
        <v/>
      </c>
      <c r="CX46" t="str">
        <f t="shared" si="29"/>
        <v/>
      </c>
      <c r="CY46" t="str">
        <f t="shared" si="30"/>
        <v/>
      </c>
      <c r="CZ46" t="str">
        <f t="shared" si="31"/>
        <v/>
      </c>
      <c r="DA46" t="str">
        <f t="shared" si="32"/>
        <v/>
      </c>
      <c r="DB46" t="str">
        <f t="shared" si="33"/>
        <v/>
      </c>
      <c r="DC46" t="str">
        <f t="shared" si="34"/>
        <v/>
      </c>
      <c r="DD46" t="str">
        <f t="shared" si="35"/>
        <v/>
      </c>
      <c r="DE46" t="str">
        <f t="shared" si="36"/>
        <v/>
      </c>
      <c r="DF46" t="str">
        <f t="shared" si="37"/>
        <v/>
      </c>
      <c r="DG46" t="str">
        <f t="shared" si="38"/>
        <v/>
      </c>
      <c r="DH46" t="str">
        <f t="shared" si="39"/>
        <v/>
      </c>
      <c r="DI46" t="str">
        <f t="shared" si="40"/>
        <v/>
      </c>
      <c r="DJ46" t="str">
        <f t="shared" si="41"/>
        <v/>
      </c>
      <c r="DK46" t="str">
        <f t="shared" si="42"/>
        <v/>
      </c>
      <c r="DL46" t="str">
        <f t="shared" si="43"/>
        <v/>
      </c>
      <c r="DM46" t="str">
        <f t="shared" si="44"/>
        <v/>
      </c>
      <c r="DN46" t="str">
        <f t="shared" si="45"/>
        <v/>
      </c>
      <c r="DO46" t="str">
        <f t="shared" si="46"/>
        <v/>
      </c>
      <c r="DP46" t="str">
        <f t="shared" si="47"/>
        <v/>
      </c>
      <c r="DQ46" t="str">
        <f t="shared" si="48"/>
        <v/>
      </c>
      <c r="DR46" t="str">
        <f t="shared" si="49"/>
        <v/>
      </c>
      <c r="DS46" t="str">
        <f t="shared" si="50"/>
        <v/>
      </c>
      <c r="DT46" t="str">
        <f t="shared" si="51"/>
        <v/>
      </c>
      <c r="DU46" t="str">
        <f t="shared" si="52"/>
        <v/>
      </c>
      <c r="DV46" t="str">
        <f t="shared" si="53"/>
        <v/>
      </c>
      <c r="DW46" t="str">
        <f t="shared" si="54"/>
        <v/>
      </c>
      <c r="DX46" t="str">
        <f t="shared" si="55"/>
        <v/>
      </c>
      <c r="DY46" t="str">
        <f t="shared" si="56"/>
        <v/>
      </c>
      <c r="DZ46" t="str">
        <f t="shared" si="57"/>
        <v/>
      </c>
      <c r="EA46" t="str">
        <f t="shared" si="58"/>
        <v/>
      </c>
      <c r="EB46" t="str">
        <f t="shared" si="59"/>
        <v/>
      </c>
      <c r="EC46" t="str">
        <f t="shared" si="60"/>
        <v/>
      </c>
      <c r="ED46" t="str">
        <f t="shared" si="61"/>
        <v/>
      </c>
      <c r="EE46" t="str">
        <f t="shared" si="62"/>
        <v/>
      </c>
      <c r="EF46" t="str">
        <f t="shared" si="63"/>
        <v/>
      </c>
      <c r="EG46" t="str">
        <f t="shared" si="64"/>
        <v/>
      </c>
      <c r="EH46" t="str">
        <f t="shared" si="65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21"/>
        <v>|n攻击+6888|n攻速+26%</v>
      </c>
      <c r="BX47" t="str">
        <f t="shared" si="3"/>
        <v>|n攻击+6888</v>
      </c>
      <c r="BY47" t="str">
        <f t="shared" si="4"/>
        <v/>
      </c>
      <c r="BZ47" t="str">
        <f t="shared" si="5"/>
        <v/>
      </c>
      <c r="CA47" t="str">
        <f t="shared" si="6"/>
        <v/>
      </c>
      <c r="CB47" t="str">
        <f t="shared" si="7"/>
        <v/>
      </c>
      <c r="CC47" t="str">
        <f t="shared" si="8"/>
        <v/>
      </c>
      <c r="CD47" t="str">
        <f t="shared" si="9"/>
        <v/>
      </c>
      <c r="CE47" t="str">
        <f t="shared" si="10"/>
        <v/>
      </c>
      <c r="CF47" t="str">
        <f t="shared" si="11"/>
        <v>|n攻速+26%</v>
      </c>
      <c r="CG47" t="str">
        <f t="shared" si="12"/>
        <v/>
      </c>
      <c r="CH47" t="str">
        <f t="shared" si="13"/>
        <v/>
      </c>
      <c r="CI47" t="str">
        <f t="shared" si="14"/>
        <v/>
      </c>
      <c r="CJ47" t="str">
        <f t="shared" si="15"/>
        <v/>
      </c>
      <c r="CK47" t="str">
        <f t="shared" si="16"/>
        <v/>
      </c>
      <c r="CL47" t="str">
        <f t="shared" si="17"/>
        <v/>
      </c>
      <c r="CM47" t="str">
        <f t="shared" si="18"/>
        <v/>
      </c>
      <c r="CN47" t="str">
        <f t="shared" si="19"/>
        <v/>
      </c>
      <c r="CO47" t="str">
        <f t="shared" si="20"/>
        <v/>
      </c>
      <c r="CP47" t="str">
        <f t="shared" si="21"/>
        <v/>
      </c>
      <c r="CQ47" t="str">
        <f t="shared" si="22"/>
        <v/>
      </c>
      <c r="CR47" t="str">
        <f t="shared" si="23"/>
        <v/>
      </c>
      <c r="CS47" t="str">
        <f t="shared" si="24"/>
        <v/>
      </c>
      <c r="CT47" t="str">
        <f t="shared" si="25"/>
        <v/>
      </c>
      <c r="CU47" t="str">
        <f t="shared" si="26"/>
        <v/>
      </c>
      <c r="CV47" t="str">
        <f t="shared" si="27"/>
        <v/>
      </c>
      <c r="CW47" t="str">
        <f t="shared" si="28"/>
        <v/>
      </c>
      <c r="CX47" t="str">
        <f t="shared" si="29"/>
        <v/>
      </c>
      <c r="CY47" t="str">
        <f t="shared" si="30"/>
        <v/>
      </c>
      <c r="CZ47" t="str">
        <f t="shared" si="31"/>
        <v/>
      </c>
      <c r="DA47" t="str">
        <f t="shared" si="32"/>
        <v/>
      </c>
      <c r="DB47" t="str">
        <f t="shared" si="33"/>
        <v/>
      </c>
      <c r="DC47" t="str">
        <f t="shared" si="34"/>
        <v/>
      </c>
      <c r="DD47" t="str">
        <f t="shared" si="35"/>
        <v/>
      </c>
      <c r="DE47" t="str">
        <f t="shared" si="36"/>
        <v/>
      </c>
      <c r="DF47" t="str">
        <f t="shared" si="37"/>
        <v/>
      </c>
      <c r="DG47" t="str">
        <f t="shared" si="38"/>
        <v/>
      </c>
      <c r="DH47" t="str">
        <f t="shared" si="39"/>
        <v/>
      </c>
      <c r="DI47" t="str">
        <f t="shared" si="40"/>
        <v/>
      </c>
      <c r="DJ47" t="str">
        <f t="shared" si="41"/>
        <v/>
      </c>
      <c r="DK47" t="str">
        <f t="shared" si="42"/>
        <v/>
      </c>
      <c r="DL47" t="str">
        <f t="shared" si="43"/>
        <v/>
      </c>
      <c r="DM47" t="str">
        <f t="shared" si="44"/>
        <v/>
      </c>
      <c r="DN47" t="str">
        <f t="shared" si="45"/>
        <v/>
      </c>
      <c r="DO47" t="str">
        <f t="shared" si="46"/>
        <v/>
      </c>
      <c r="DP47" t="str">
        <f t="shared" si="47"/>
        <v/>
      </c>
      <c r="DQ47" t="str">
        <f t="shared" si="48"/>
        <v/>
      </c>
      <c r="DR47" t="str">
        <f t="shared" si="49"/>
        <v/>
      </c>
      <c r="DS47" t="str">
        <f t="shared" si="50"/>
        <v/>
      </c>
      <c r="DT47" t="str">
        <f t="shared" si="51"/>
        <v/>
      </c>
      <c r="DU47" t="str">
        <f t="shared" si="52"/>
        <v/>
      </c>
      <c r="DV47" t="str">
        <f t="shared" si="53"/>
        <v/>
      </c>
      <c r="DW47" t="str">
        <f t="shared" si="54"/>
        <v/>
      </c>
      <c r="DX47" t="str">
        <f t="shared" si="55"/>
        <v/>
      </c>
      <c r="DY47" t="str">
        <f t="shared" si="56"/>
        <v/>
      </c>
      <c r="DZ47" t="str">
        <f t="shared" si="57"/>
        <v/>
      </c>
      <c r="EA47" t="str">
        <f t="shared" si="58"/>
        <v/>
      </c>
      <c r="EB47" t="str">
        <f t="shared" si="59"/>
        <v/>
      </c>
      <c r="EC47" t="str">
        <f t="shared" si="60"/>
        <v/>
      </c>
      <c r="ED47" t="str">
        <f t="shared" si="61"/>
        <v/>
      </c>
      <c r="EE47" t="str">
        <f t="shared" si="62"/>
        <v/>
      </c>
      <c r="EF47" t="str">
        <f t="shared" si="63"/>
        <v/>
      </c>
      <c r="EG47" t="str">
        <f t="shared" si="64"/>
        <v/>
      </c>
      <c r="EH47" t="str">
        <f t="shared" si="65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 ht="12" customHeight="1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21"/>
        <v>|n攻击+8808|n攻速+35%|n暴击+6%</v>
      </c>
      <c r="BX48" t="str">
        <f t="shared" si="3"/>
        <v>|n攻击+8808</v>
      </c>
      <c r="BY48" t="str">
        <f t="shared" si="4"/>
        <v/>
      </c>
      <c r="BZ48" t="str">
        <f t="shared" si="5"/>
        <v/>
      </c>
      <c r="CA48" t="str">
        <f t="shared" si="6"/>
        <v/>
      </c>
      <c r="CB48" t="str">
        <f t="shared" si="7"/>
        <v/>
      </c>
      <c r="CC48" t="str">
        <f t="shared" si="8"/>
        <v/>
      </c>
      <c r="CD48" t="str">
        <f t="shared" si="9"/>
        <v/>
      </c>
      <c r="CE48" t="str">
        <f t="shared" si="10"/>
        <v/>
      </c>
      <c r="CF48" t="str">
        <f t="shared" si="11"/>
        <v>|n攻速+35%</v>
      </c>
      <c r="CG48" t="str">
        <f t="shared" si="12"/>
        <v/>
      </c>
      <c r="CH48" t="str">
        <f t="shared" si="13"/>
        <v/>
      </c>
      <c r="CI48" t="str">
        <f t="shared" si="14"/>
        <v/>
      </c>
      <c r="CJ48" t="str">
        <f t="shared" si="15"/>
        <v/>
      </c>
      <c r="CK48" t="str">
        <f t="shared" si="16"/>
        <v/>
      </c>
      <c r="CL48" t="str">
        <f t="shared" si="17"/>
        <v/>
      </c>
      <c r="CM48" t="str">
        <f t="shared" si="18"/>
        <v/>
      </c>
      <c r="CN48" t="str">
        <f t="shared" si="19"/>
        <v/>
      </c>
      <c r="CO48" t="str">
        <f t="shared" si="20"/>
        <v/>
      </c>
      <c r="CP48" t="str">
        <f t="shared" si="21"/>
        <v>|n暴击+6%</v>
      </c>
      <c r="CQ48" t="str">
        <f t="shared" si="22"/>
        <v/>
      </c>
      <c r="CR48" t="str">
        <f t="shared" si="23"/>
        <v/>
      </c>
      <c r="CS48" t="str">
        <f t="shared" si="24"/>
        <v/>
      </c>
      <c r="CT48" t="str">
        <f t="shared" si="25"/>
        <v/>
      </c>
      <c r="CU48" t="str">
        <f t="shared" si="26"/>
        <v/>
      </c>
      <c r="CV48" t="str">
        <f t="shared" si="27"/>
        <v/>
      </c>
      <c r="CW48" t="str">
        <f t="shared" si="28"/>
        <v/>
      </c>
      <c r="CX48" t="str">
        <f t="shared" si="29"/>
        <v/>
      </c>
      <c r="CY48" t="str">
        <f t="shared" si="30"/>
        <v/>
      </c>
      <c r="CZ48" t="str">
        <f t="shared" si="31"/>
        <v/>
      </c>
      <c r="DA48" t="str">
        <f t="shared" si="32"/>
        <v/>
      </c>
      <c r="DB48" t="str">
        <f t="shared" si="33"/>
        <v/>
      </c>
      <c r="DC48" t="str">
        <f t="shared" si="34"/>
        <v/>
      </c>
      <c r="DD48" t="str">
        <f t="shared" si="35"/>
        <v/>
      </c>
      <c r="DE48" t="str">
        <f t="shared" si="36"/>
        <v/>
      </c>
      <c r="DF48" t="str">
        <f t="shared" si="37"/>
        <v/>
      </c>
      <c r="DG48" t="str">
        <f t="shared" si="38"/>
        <v/>
      </c>
      <c r="DH48" t="str">
        <f t="shared" si="39"/>
        <v/>
      </c>
      <c r="DI48" t="str">
        <f t="shared" si="40"/>
        <v/>
      </c>
      <c r="DJ48" t="str">
        <f t="shared" si="41"/>
        <v/>
      </c>
      <c r="DK48" t="str">
        <f t="shared" si="42"/>
        <v/>
      </c>
      <c r="DL48" t="str">
        <f t="shared" si="43"/>
        <v/>
      </c>
      <c r="DM48" t="str">
        <f t="shared" si="44"/>
        <v/>
      </c>
      <c r="DN48" t="str">
        <f t="shared" si="45"/>
        <v/>
      </c>
      <c r="DO48" t="str">
        <f t="shared" si="46"/>
        <v/>
      </c>
      <c r="DP48" t="str">
        <f t="shared" si="47"/>
        <v/>
      </c>
      <c r="DQ48" t="str">
        <f t="shared" si="48"/>
        <v/>
      </c>
      <c r="DR48" t="str">
        <f t="shared" si="49"/>
        <v/>
      </c>
      <c r="DS48" t="str">
        <f t="shared" si="50"/>
        <v/>
      </c>
      <c r="DT48" t="str">
        <f t="shared" si="51"/>
        <v/>
      </c>
      <c r="DU48" t="str">
        <f t="shared" si="52"/>
        <v/>
      </c>
      <c r="DV48" t="str">
        <f t="shared" si="53"/>
        <v/>
      </c>
      <c r="DW48" t="str">
        <f t="shared" si="54"/>
        <v/>
      </c>
      <c r="DX48" t="str">
        <f t="shared" si="55"/>
        <v/>
      </c>
      <c r="DY48" t="str">
        <f t="shared" si="56"/>
        <v/>
      </c>
      <c r="DZ48" t="str">
        <f t="shared" si="57"/>
        <v/>
      </c>
      <c r="EA48" t="str">
        <f t="shared" si="58"/>
        <v/>
      </c>
      <c r="EB48" t="str">
        <f t="shared" si="59"/>
        <v/>
      </c>
      <c r="EC48" t="str">
        <f t="shared" si="60"/>
        <v/>
      </c>
      <c r="ED48" t="str">
        <f t="shared" si="61"/>
        <v/>
      </c>
      <c r="EE48" t="str">
        <f t="shared" si="62"/>
        <v/>
      </c>
      <c r="EF48" t="str">
        <f t="shared" si="63"/>
        <v/>
      </c>
      <c r="EG48" t="str">
        <f t="shared" si="64"/>
        <v/>
      </c>
      <c r="EH48" t="str">
        <f t="shared" si="65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21"/>
        <v>|n攻击+10728|n攻速+35%|n暴击+6%</v>
      </c>
      <c r="BX49" t="str">
        <f t="shared" si="3"/>
        <v>|n攻击+10728</v>
      </c>
      <c r="BY49" t="str">
        <f t="shared" si="4"/>
        <v/>
      </c>
      <c r="BZ49" t="str">
        <f t="shared" si="5"/>
        <v/>
      </c>
      <c r="CA49" t="str">
        <f t="shared" si="6"/>
        <v/>
      </c>
      <c r="CB49" t="str">
        <f t="shared" si="7"/>
        <v/>
      </c>
      <c r="CC49" t="str">
        <f t="shared" si="8"/>
        <v/>
      </c>
      <c r="CD49" t="str">
        <f t="shared" si="9"/>
        <v/>
      </c>
      <c r="CE49" t="str">
        <f t="shared" si="10"/>
        <v/>
      </c>
      <c r="CF49" t="str">
        <f t="shared" si="11"/>
        <v>|n攻速+35%</v>
      </c>
      <c r="CG49" t="str">
        <f t="shared" si="12"/>
        <v/>
      </c>
      <c r="CH49" t="str">
        <f t="shared" si="13"/>
        <v/>
      </c>
      <c r="CI49" t="str">
        <f t="shared" si="14"/>
        <v/>
      </c>
      <c r="CJ49" t="str">
        <f t="shared" si="15"/>
        <v/>
      </c>
      <c r="CK49" t="str">
        <f t="shared" si="16"/>
        <v/>
      </c>
      <c r="CL49" t="str">
        <f t="shared" si="17"/>
        <v/>
      </c>
      <c r="CM49" t="str">
        <f t="shared" si="18"/>
        <v/>
      </c>
      <c r="CN49" t="str">
        <f t="shared" si="19"/>
        <v/>
      </c>
      <c r="CO49" t="str">
        <f t="shared" si="20"/>
        <v/>
      </c>
      <c r="CP49" t="str">
        <f t="shared" si="21"/>
        <v>|n暴击+6%</v>
      </c>
      <c r="CQ49" t="str">
        <f t="shared" si="22"/>
        <v/>
      </c>
      <c r="CR49" t="str">
        <f t="shared" si="23"/>
        <v/>
      </c>
      <c r="CS49" t="str">
        <f t="shared" si="24"/>
        <v/>
      </c>
      <c r="CT49" t="str">
        <f t="shared" si="25"/>
        <v/>
      </c>
      <c r="CU49" t="str">
        <f t="shared" si="26"/>
        <v/>
      </c>
      <c r="CV49" t="str">
        <f t="shared" si="27"/>
        <v/>
      </c>
      <c r="CW49" t="str">
        <f t="shared" si="28"/>
        <v/>
      </c>
      <c r="CX49" t="str">
        <f t="shared" si="29"/>
        <v/>
      </c>
      <c r="CY49" t="str">
        <f t="shared" si="30"/>
        <v/>
      </c>
      <c r="CZ49" t="str">
        <f t="shared" si="31"/>
        <v/>
      </c>
      <c r="DA49" t="str">
        <f t="shared" si="32"/>
        <v/>
      </c>
      <c r="DB49" t="str">
        <f t="shared" si="33"/>
        <v/>
      </c>
      <c r="DC49" t="str">
        <f t="shared" si="34"/>
        <v/>
      </c>
      <c r="DD49" t="str">
        <f t="shared" si="35"/>
        <v/>
      </c>
      <c r="DE49" t="str">
        <f t="shared" si="36"/>
        <v/>
      </c>
      <c r="DF49" t="str">
        <f t="shared" si="37"/>
        <v/>
      </c>
      <c r="DG49" t="str">
        <f t="shared" si="38"/>
        <v/>
      </c>
      <c r="DH49" t="str">
        <f t="shared" si="39"/>
        <v/>
      </c>
      <c r="DI49" t="str">
        <f t="shared" si="40"/>
        <v/>
      </c>
      <c r="DJ49" t="str">
        <f t="shared" si="41"/>
        <v/>
      </c>
      <c r="DK49" t="str">
        <f t="shared" si="42"/>
        <v/>
      </c>
      <c r="DL49" t="str">
        <f t="shared" si="43"/>
        <v/>
      </c>
      <c r="DM49" t="str">
        <f t="shared" si="44"/>
        <v/>
      </c>
      <c r="DN49" t="str">
        <f t="shared" si="45"/>
        <v/>
      </c>
      <c r="DO49" t="str">
        <f t="shared" si="46"/>
        <v/>
      </c>
      <c r="DP49" t="str">
        <f t="shared" si="47"/>
        <v/>
      </c>
      <c r="DQ49" t="str">
        <f t="shared" si="48"/>
        <v/>
      </c>
      <c r="DR49" t="str">
        <f t="shared" si="49"/>
        <v/>
      </c>
      <c r="DS49" t="str">
        <f t="shared" si="50"/>
        <v/>
      </c>
      <c r="DT49" t="str">
        <f t="shared" si="51"/>
        <v/>
      </c>
      <c r="DU49" t="str">
        <f t="shared" si="52"/>
        <v/>
      </c>
      <c r="DV49" t="str">
        <f t="shared" si="53"/>
        <v/>
      </c>
      <c r="DW49" t="str">
        <f t="shared" si="54"/>
        <v/>
      </c>
      <c r="DX49" t="str">
        <f t="shared" si="55"/>
        <v/>
      </c>
      <c r="DY49" t="str">
        <f t="shared" si="56"/>
        <v/>
      </c>
      <c r="DZ49" t="str">
        <f t="shared" si="57"/>
        <v/>
      </c>
      <c r="EA49" t="str">
        <f t="shared" si="58"/>
        <v/>
      </c>
      <c r="EB49" t="str">
        <f t="shared" si="59"/>
        <v/>
      </c>
      <c r="EC49" t="str">
        <f t="shared" si="60"/>
        <v/>
      </c>
      <c r="ED49" t="str">
        <f t="shared" si="61"/>
        <v/>
      </c>
      <c r="EE49" t="str">
        <f t="shared" si="62"/>
        <v/>
      </c>
      <c r="EF49" t="str">
        <f t="shared" si="63"/>
        <v/>
      </c>
      <c r="EG49" t="str">
        <f t="shared" si="64"/>
        <v/>
      </c>
      <c r="EH49" t="str">
        <f t="shared" si="65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21"/>
        <v>|n攻击+12648|n攻速+35%|n暴击+6%</v>
      </c>
      <c r="BX50" t="str">
        <f t="shared" si="3"/>
        <v>|n攻击+12648</v>
      </c>
      <c r="BY50" t="str">
        <f t="shared" si="4"/>
        <v/>
      </c>
      <c r="BZ50" t="str">
        <f t="shared" si="5"/>
        <v/>
      </c>
      <c r="CA50" t="str">
        <f t="shared" si="6"/>
        <v/>
      </c>
      <c r="CB50" t="str">
        <f t="shared" si="7"/>
        <v/>
      </c>
      <c r="CC50" t="str">
        <f t="shared" si="8"/>
        <v/>
      </c>
      <c r="CD50" t="str">
        <f t="shared" si="9"/>
        <v/>
      </c>
      <c r="CE50" t="str">
        <f t="shared" si="10"/>
        <v/>
      </c>
      <c r="CF50" t="str">
        <f t="shared" si="11"/>
        <v>|n攻速+35%</v>
      </c>
      <c r="CG50" t="str">
        <f t="shared" si="12"/>
        <v/>
      </c>
      <c r="CH50" t="str">
        <f t="shared" si="13"/>
        <v/>
      </c>
      <c r="CI50" t="str">
        <f t="shared" si="14"/>
        <v/>
      </c>
      <c r="CJ50" t="str">
        <f t="shared" si="15"/>
        <v/>
      </c>
      <c r="CK50" t="str">
        <f t="shared" si="16"/>
        <v/>
      </c>
      <c r="CL50" t="str">
        <f t="shared" si="17"/>
        <v/>
      </c>
      <c r="CM50" t="str">
        <f t="shared" si="18"/>
        <v/>
      </c>
      <c r="CN50" t="str">
        <f t="shared" si="19"/>
        <v/>
      </c>
      <c r="CO50" t="str">
        <f t="shared" si="20"/>
        <v/>
      </c>
      <c r="CP50" t="str">
        <f t="shared" si="21"/>
        <v>|n暴击+6%</v>
      </c>
      <c r="CQ50" t="str">
        <f t="shared" si="22"/>
        <v/>
      </c>
      <c r="CR50" t="str">
        <f t="shared" si="23"/>
        <v/>
      </c>
      <c r="CS50" t="str">
        <f t="shared" si="24"/>
        <v/>
      </c>
      <c r="CT50" t="str">
        <f t="shared" si="25"/>
        <v/>
      </c>
      <c r="CU50" t="str">
        <f t="shared" si="26"/>
        <v/>
      </c>
      <c r="CV50" t="str">
        <f t="shared" si="27"/>
        <v/>
      </c>
      <c r="CW50" t="str">
        <f t="shared" si="28"/>
        <v/>
      </c>
      <c r="CX50" t="str">
        <f t="shared" si="29"/>
        <v/>
      </c>
      <c r="CY50" t="str">
        <f t="shared" si="30"/>
        <v/>
      </c>
      <c r="CZ50" t="str">
        <f t="shared" si="31"/>
        <v/>
      </c>
      <c r="DA50" t="str">
        <f t="shared" si="32"/>
        <v/>
      </c>
      <c r="DB50" t="str">
        <f t="shared" si="33"/>
        <v/>
      </c>
      <c r="DC50" t="str">
        <f t="shared" si="34"/>
        <v/>
      </c>
      <c r="DD50" t="str">
        <f t="shared" si="35"/>
        <v/>
      </c>
      <c r="DE50" t="str">
        <f t="shared" si="36"/>
        <v/>
      </c>
      <c r="DF50" t="str">
        <f t="shared" si="37"/>
        <v/>
      </c>
      <c r="DG50" t="str">
        <f t="shared" si="38"/>
        <v/>
      </c>
      <c r="DH50" t="str">
        <f t="shared" si="39"/>
        <v/>
      </c>
      <c r="DI50" t="str">
        <f t="shared" si="40"/>
        <v/>
      </c>
      <c r="DJ50" t="str">
        <f t="shared" si="41"/>
        <v/>
      </c>
      <c r="DK50" t="str">
        <f t="shared" si="42"/>
        <v/>
      </c>
      <c r="DL50" t="str">
        <f t="shared" si="43"/>
        <v/>
      </c>
      <c r="DM50" t="str">
        <f t="shared" si="44"/>
        <v/>
      </c>
      <c r="DN50" t="str">
        <f t="shared" si="45"/>
        <v/>
      </c>
      <c r="DO50" t="str">
        <f t="shared" si="46"/>
        <v/>
      </c>
      <c r="DP50" t="str">
        <f t="shared" si="47"/>
        <v/>
      </c>
      <c r="DQ50" t="str">
        <f t="shared" si="48"/>
        <v/>
      </c>
      <c r="DR50" t="str">
        <f t="shared" si="49"/>
        <v/>
      </c>
      <c r="DS50" t="str">
        <f t="shared" si="50"/>
        <v/>
      </c>
      <c r="DT50" t="str">
        <f t="shared" si="51"/>
        <v/>
      </c>
      <c r="DU50" t="str">
        <f t="shared" si="52"/>
        <v/>
      </c>
      <c r="DV50" t="str">
        <f t="shared" si="53"/>
        <v/>
      </c>
      <c r="DW50" t="str">
        <f t="shared" si="54"/>
        <v/>
      </c>
      <c r="DX50" t="str">
        <f t="shared" si="55"/>
        <v/>
      </c>
      <c r="DY50" t="str">
        <f t="shared" si="56"/>
        <v/>
      </c>
      <c r="DZ50" t="str">
        <f t="shared" si="57"/>
        <v/>
      </c>
      <c r="EA50" t="str">
        <f t="shared" si="58"/>
        <v/>
      </c>
      <c r="EB50" t="str">
        <f t="shared" si="59"/>
        <v/>
      </c>
      <c r="EC50" t="str">
        <f t="shared" si="60"/>
        <v/>
      </c>
      <c r="ED50" t="str">
        <f t="shared" si="61"/>
        <v/>
      </c>
      <c r="EE50" t="str">
        <f t="shared" si="62"/>
        <v/>
      </c>
      <c r="EF50" t="str">
        <f t="shared" si="63"/>
        <v/>
      </c>
      <c r="EG50" t="str">
        <f t="shared" si="64"/>
        <v/>
      </c>
      <c r="EH50" t="str">
        <f t="shared" si="65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21"/>
        <v>|n攻击+14568|n攻速+35%|n暴击+6%</v>
      </c>
      <c r="BX51" t="str">
        <f t="shared" si="3"/>
        <v>|n攻击+14568</v>
      </c>
      <c r="BY51" t="str">
        <f t="shared" si="4"/>
        <v/>
      </c>
      <c r="BZ51" t="str">
        <f t="shared" si="5"/>
        <v/>
      </c>
      <c r="CA51" t="str">
        <f t="shared" si="6"/>
        <v/>
      </c>
      <c r="CB51" t="str">
        <f t="shared" si="7"/>
        <v/>
      </c>
      <c r="CC51" t="str">
        <f t="shared" si="8"/>
        <v/>
      </c>
      <c r="CD51" t="str">
        <f t="shared" si="9"/>
        <v/>
      </c>
      <c r="CE51" t="str">
        <f t="shared" si="10"/>
        <v/>
      </c>
      <c r="CF51" t="str">
        <f t="shared" si="11"/>
        <v>|n攻速+35%</v>
      </c>
      <c r="CG51" t="str">
        <f t="shared" si="12"/>
        <v/>
      </c>
      <c r="CH51" t="str">
        <f t="shared" si="13"/>
        <v/>
      </c>
      <c r="CI51" t="str">
        <f t="shared" si="14"/>
        <v/>
      </c>
      <c r="CJ51" t="str">
        <f t="shared" si="15"/>
        <v/>
      </c>
      <c r="CK51" t="str">
        <f t="shared" si="16"/>
        <v/>
      </c>
      <c r="CL51" t="str">
        <f t="shared" si="17"/>
        <v/>
      </c>
      <c r="CM51" t="str">
        <f t="shared" si="18"/>
        <v/>
      </c>
      <c r="CN51" t="str">
        <f t="shared" si="19"/>
        <v/>
      </c>
      <c r="CO51" t="str">
        <f t="shared" si="20"/>
        <v/>
      </c>
      <c r="CP51" t="str">
        <f t="shared" si="21"/>
        <v>|n暴击+6%</v>
      </c>
      <c r="CQ51" t="str">
        <f t="shared" si="22"/>
        <v/>
      </c>
      <c r="CR51" t="str">
        <f t="shared" si="23"/>
        <v/>
      </c>
      <c r="CS51" t="str">
        <f t="shared" si="24"/>
        <v/>
      </c>
      <c r="CT51" t="str">
        <f t="shared" si="25"/>
        <v/>
      </c>
      <c r="CU51" t="str">
        <f t="shared" si="26"/>
        <v/>
      </c>
      <c r="CV51" t="str">
        <f t="shared" si="27"/>
        <v/>
      </c>
      <c r="CW51" t="str">
        <f t="shared" si="28"/>
        <v/>
      </c>
      <c r="CX51" t="str">
        <f t="shared" si="29"/>
        <v/>
      </c>
      <c r="CY51" t="str">
        <f t="shared" si="30"/>
        <v/>
      </c>
      <c r="CZ51" t="str">
        <f t="shared" si="31"/>
        <v/>
      </c>
      <c r="DA51" t="str">
        <f t="shared" si="32"/>
        <v/>
      </c>
      <c r="DB51" t="str">
        <f t="shared" si="33"/>
        <v/>
      </c>
      <c r="DC51" t="str">
        <f t="shared" si="34"/>
        <v/>
      </c>
      <c r="DD51" t="str">
        <f t="shared" si="35"/>
        <v/>
      </c>
      <c r="DE51" t="str">
        <f t="shared" si="36"/>
        <v/>
      </c>
      <c r="DF51" t="str">
        <f t="shared" si="37"/>
        <v/>
      </c>
      <c r="DG51" t="str">
        <f t="shared" si="38"/>
        <v/>
      </c>
      <c r="DH51" t="str">
        <f t="shared" si="39"/>
        <v/>
      </c>
      <c r="DI51" t="str">
        <f t="shared" si="40"/>
        <v/>
      </c>
      <c r="DJ51" t="str">
        <f t="shared" si="41"/>
        <v/>
      </c>
      <c r="DK51" t="str">
        <f t="shared" si="42"/>
        <v/>
      </c>
      <c r="DL51" t="str">
        <f t="shared" si="43"/>
        <v/>
      </c>
      <c r="DM51" t="str">
        <f t="shared" si="44"/>
        <v/>
      </c>
      <c r="DN51" t="str">
        <f t="shared" si="45"/>
        <v/>
      </c>
      <c r="DO51" t="str">
        <f t="shared" si="46"/>
        <v/>
      </c>
      <c r="DP51" t="str">
        <f t="shared" si="47"/>
        <v/>
      </c>
      <c r="DQ51" t="str">
        <f t="shared" si="48"/>
        <v/>
      </c>
      <c r="DR51" t="str">
        <f t="shared" si="49"/>
        <v/>
      </c>
      <c r="DS51" t="str">
        <f t="shared" si="50"/>
        <v/>
      </c>
      <c r="DT51" t="str">
        <f t="shared" si="51"/>
        <v/>
      </c>
      <c r="DU51" t="str">
        <f t="shared" si="52"/>
        <v/>
      </c>
      <c r="DV51" t="str">
        <f t="shared" si="53"/>
        <v/>
      </c>
      <c r="DW51" t="str">
        <f t="shared" si="54"/>
        <v/>
      </c>
      <c r="DX51" t="str">
        <f t="shared" si="55"/>
        <v/>
      </c>
      <c r="DY51" t="str">
        <f t="shared" si="56"/>
        <v/>
      </c>
      <c r="DZ51" t="str">
        <f t="shared" si="57"/>
        <v/>
      </c>
      <c r="EA51" t="str">
        <f t="shared" si="58"/>
        <v/>
      </c>
      <c r="EB51" t="str">
        <f t="shared" si="59"/>
        <v/>
      </c>
      <c r="EC51" t="str">
        <f t="shared" si="60"/>
        <v/>
      </c>
      <c r="ED51" t="str">
        <f t="shared" si="61"/>
        <v/>
      </c>
      <c r="EE51" t="str">
        <f t="shared" si="62"/>
        <v/>
      </c>
      <c r="EF51" t="str">
        <f t="shared" si="63"/>
        <v/>
      </c>
      <c r="EG51" t="str">
        <f t="shared" si="64"/>
        <v/>
      </c>
      <c r="EH51" t="str">
        <f t="shared" si="65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21"/>
        <v>|n攻击+16488|n攻速+35%|n暴击+6%</v>
      </c>
      <c r="BX52" t="str">
        <f t="shared" si="3"/>
        <v>|n攻击+16488</v>
      </c>
      <c r="BY52" t="str">
        <f t="shared" si="4"/>
        <v/>
      </c>
      <c r="BZ52" t="str">
        <f t="shared" si="5"/>
        <v/>
      </c>
      <c r="CA52" t="str">
        <f t="shared" si="6"/>
        <v/>
      </c>
      <c r="CB52" t="str">
        <f t="shared" si="7"/>
        <v/>
      </c>
      <c r="CC52" t="str">
        <f t="shared" si="8"/>
        <v/>
      </c>
      <c r="CD52" t="str">
        <f t="shared" si="9"/>
        <v/>
      </c>
      <c r="CE52" t="str">
        <f t="shared" si="10"/>
        <v/>
      </c>
      <c r="CF52" t="str">
        <f t="shared" si="11"/>
        <v>|n攻速+35%</v>
      </c>
      <c r="CG52" t="str">
        <f t="shared" si="12"/>
        <v/>
      </c>
      <c r="CH52" t="str">
        <f t="shared" si="13"/>
        <v/>
      </c>
      <c r="CI52" t="str">
        <f t="shared" si="14"/>
        <v/>
      </c>
      <c r="CJ52" t="str">
        <f t="shared" si="15"/>
        <v/>
      </c>
      <c r="CK52" t="str">
        <f t="shared" si="16"/>
        <v/>
      </c>
      <c r="CL52" t="str">
        <f t="shared" si="17"/>
        <v/>
      </c>
      <c r="CM52" t="str">
        <f t="shared" si="18"/>
        <v/>
      </c>
      <c r="CN52" t="str">
        <f t="shared" si="19"/>
        <v/>
      </c>
      <c r="CO52" t="str">
        <f t="shared" si="20"/>
        <v/>
      </c>
      <c r="CP52" t="str">
        <f t="shared" si="21"/>
        <v>|n暴击+6%</v>
      </c>
      <c r="CQ52" t="str">
        <f t="shared" si="22"/>
        <v/>
      </c>
      <c r="CR52" t="str">
        <f t="shared" si="23"/>
        <v/>
      </c>
      <c r="CS52" t="str">
        <f t="shared" si="24"/>
        <v/>
      </c>
      <c r="CT52" t="str">
        <f t="shared" si="25"/>
        <v/>
      </c>
      <c r="CU52" t="str">
        <f t="shared" si="26"/>
        <v/>
      </c>
      <c r="CV52" t="str">
        <f t="shared" si="27"/>
        <v/>
      </c>
      <c r="CW52" t="str">
        <f t="shared" si="28"/>
        <v/>
      </c>
      <c r="CX52" t="str">
        <f t="shared" si="29"/>
        <v/>
      </c>
      <c r="CY52" t="str">
        <f t="shared" si="30"/>
        <v/>
      </c>
      <c r="CZ52" t="str">
        <f t="shared" si="31"/>
        <v/>
      </c>
      <c r="DA52" t="str">
        <f t="shared" si="32"/>
        <v/>
      </c>
      <c r="DB52" t="str">
        <f t="shared" si="33"/>
        <v/>
      </c>
      <c r="DC52" t="str">
        <f t="shared" si="34"/>
        <v/>
      </c>
      <c r="DD52" t="str">
        <f t="shared" si="35"/>
        <v/>
      </c>
      <c r="DE52" t="str">
        <f t="shared" si="36"/>
        <v/>
      </c>
      <c r="DF52" t="str">
        <f t="shared" si="37"/>
        <v/>
      </c>
      <c r="DG52" t="str">
        <f t="shared" si="38"/>
        <v/>
      </c>
      <c r="DH52" t="str">
        <f t="shared" si="39"/>
        <v/>
      </c>
      <c r="DI52" t="str">
        <f t="shared" si="40"/>
        <v/>
      </c>
      <c r="DJ52" t="str">
        <f t="shared" si="41"/>
        <v/>
      </c>
      <c r="DK52" t="str">
        <f t="shared" si="42"/>
        <v/>
      </c>
      <c r="DL52" t="str">
        <f t="shared" si="43"/>
        <v/>
      </c>
      <c r="DM52" t="str">
        <f t="shared" si="44"/>
        <v/>
      </c>
      <c r="DN52" t="str">
        <f t="shared" si="45"/>
        <v/>
      </c>
      <c r="DO52" t="str">
        <f t="shared" si="46"/>
        <v/>
      </c>
      <c r="DP52" t="str">
        <f t="shared" si="47"/>
        <v/>
      </c>
      <c r="DQ52" t="str">
        <f t="shared" si="48"/>
        <v/>
      </c>
      <c r="DR52" t="str">
        <f t="shared" si="49"/>
        <v/>
      </c>
      <c r="DS52" t="str">
        <f t="shared" si="50"/>
        <v/>
      </c>
      <c r="DT52" t="str">
        <f t="shared" si="51"/>
        <v/>
      </c>
      <c r="DU52" t="str">
        <f t="shared" si="52"/>
        <v/>
      </c>
      <c r="DV52" t="str">
        <f t="shared" si="53"/>
        <v/>
      </c>
      <c r="DW52" t="str">
        <f t="shared" si="54"/>
        <v/>
      </c>
      <c r="DX52" t="str">
        <f t="shared" si="55"/>
        <v/>
      </c>
      <c r="DY52" t="str">
        <f t="shared" si="56"/>
        <v/>
      </c>
      <c r="DZ52" t="str">
        <f t="shared" si="57"/>
        <v/>
      </c>
      <c r="EA52" t="str">
        <f t="shared" si="58"/>
        <v/>
      </c>
      <c r="EB52" t="str">
        <f t="shared" si="59"/>
        <v/>
      </c>
      <c r="EC52" t="str">
        <f t="shared" si="60"/>
        <v/>
      </c>
      <c r="ED52" t="str">
        <f t="shared" si="61"/>
        <v/>
      </c>
      <c r="EE52" t="str">
        <f t="shared" si="62"/>
        <v/>
      </c>
      <c r="EF52" t="str">
        <f t="shared" si="63"/>
        <v/>
      </c>
      <c r="EG52" t="str">
        <f t="shared" si="64"/>
        <v/>
      </c>
      <c r="EH52" t="str">
        <f t="shared" si="65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21"/>
        <v>|n攻击+21288|n攻速+44%|n暴击+9%</v>
      </c>
      <c r="BX53" t="str">
        <f t="shared" si="3"/>
        <v>|n攻击+21288</v>
      </c>
      <c r="BY53" t="str">
        <f t="shared" si="4"/>
        <v/>
      </c>
      <c r="BZ53" t="str">
        <f t="shared" si="5"/>
        <v/>
      </c>
      <c r="CA53" t="str">
        <f t="shared" si="6"/>
        <v/>
      </c>
      <c r="CB53" t="str">
        <f t="shared" si="7"/>
        <v/>
      </c>
      <c r="CC53" t="str">
        <f t="shared" si="8"/>
        <v/>
      </c>
      <c r="CD53" t="str">
        <f t="shared" si="9"/>
        <v/>
      </c>
      <c r="CE53" t="str">
        <f t="shared" si="10"/>
        <v/>
      </c>
      <c r="CF53" t="str">
        <f t="shared" si="11"/>
        <v>|n攻速+44%</v>
      </c>
      <c r="CG53" t="str">
        <f t="shared" si="12"/>
        <v/>
      </c>
      <c r="CH53" t="str">
        <f t="shared" si="13"/>
        <v/>
      </c>
      <c r="CI53" t="str">
        <f t="shared" si="14"/>
        <v/>
      </c>
      <c r="CJ53" t="str">
        <f t="shared" si="15"/>
        <v/>
      </c>
      <c r="CK53" t="str">
        <f t="shared" si="16"/>
        <v/>
      </c>
      <c r="CL53" t="str">
        <f t="shared" si="17"/>
        <v/>
      </c>
      <c r="CM53" t="str">
        <f t="shared" si="18"/>
        <v/>
      </c>
      <c r="CN53" t="str">
        <f t="shared" si="19"/>
        <v/>
      </c>
      <c r="CO53" t="str">
        <f t="shared" si="20"/>
        <v/>
      </c>
      <c r="CP53" t="str">
        <f t="shared" si="21"/>
        <v>|n暴击+9%</v>
      </c>
      <c r="CQ53" t="str">
        <f t="shared" si="22"/>
        <v/>
      </c>
      <c r="CR53" t="str">
        <f t="shared" si="23"/>
        <v/>
      </c>
      <c r="CS53" t="str">
        <f t="shared" si="24"/>
        <v/>
      </c>
      <c r="CT53" t="str">
        <f t="shared" si="25"/>
        <v/>
      </c>
      <c r="CU53" t="str">
        <f t="shared" si="26"/>
        <v/>
      </c>
      <c r="CV53" t="str">
        <f t="shared" si="27"/>
        <v/>
      </c>
      <c r="CW53" t="str">
        <f t="shared" si="28"/>
        <v/>
      </c>
      <c r="CX53" t="str">
        <f t="shared" si="29"/>
        <v/>
      </c>
      <c r="CY53" t="str">
        <f t="shared" si="30"/>
        <v/>
      </c>
      <c r="CZ53" t="str">
        <f t="shared" si="31"/>
        <v/>
      </c>
      <c r="DA53" t="str">
        <f t="shared" si="32"/>
        <v/>
      </c>
      <c r="DB53" t="str">
        <f t="shared" si="33"/>
        <v/>
      </c>
      <c r="DC53" t="str">
        <f t="shared" si="34"/>
        <v/>
      </c>
      <c r="DD53" t="str">
        <f t="shared" si="35"/>
        <v/>
      </c>
      <c r="DE53" t="str">
        <f t="shared" si="36"/>
        <v/>
      </c>
      <c r="DF53" t="str">
        <f t="shared" si="37"/>
        <v/>
      </c>
      <c r="DG53" t="str">
        <f t="shared" si="38"/>
        <v/>
      </c>
      <c r="DH53" t="str">
        <f t="shared" si="39"/>
        <v/>
      </c>
      <c r="DI53" t="str">
        <f t="shared" si="40"/>
        <v/>
      </c>
      <c r="DJ53" t="str">
        <f t="shared" si="41"/>
        <v/>
      </c>
      <c r="DK53" t="str">
        <f t="shared" si="42"/>
        <v/>
      </c>
      <c r="DL53" t="str">
        <f t="shared" si="43"/>
        <v/>
      </c>
      <c r="DM53" t="str">
        <f t="shared" si="44"/>
        <v/>
      </c>
      <c r="DN53" t="str">
        <f t="shared" si="45"/>
        <v/>
      </c>
      <c r="DO53" t="str">
        <f t="shared" si="46"/>
        <v/>
      </c>
      <c r="DP53" t="str">
        <f t="shared" si="47"/>
        <v/>
      </c>
      <c r="DQ53" t="str">
        <f t="shared" si="48"/>
        <v/>
      </c>
      <c r="DR53" t="str">
        <f t="shared" si="49"/>
        <v/>
      </c>
      <c r="DS53" t="str">
        <f t="shared" si="50"/>
        <v/>
      </c>
      <c r="DT53" t="str">
        <f t="shared" si="51"/>
        <v/>
      </c>
      <c r="DU53" t="str">
        <f t="shared" si="52"/>
        <v/>
      </c>
      <c r="DV53" t="str">
        <f t="shared" si="53"/>
        <v/>
      </c>
      <c r="DW53" t="str">
        <f t="shared" si="54"/>
        <v/>
      </c>
      <c r="DX53" t="str">
        <f t="shared" si="55"/>
        <v/>
      </c>
      <c r="DY53" t="str">
        <f t="shared" si="56"/>
        <v/>
      </c>
      <c r="DZ53" t="str">
        <f t="shared" si="57"/>
        <v/>
      </c>
      <c r="EA53" t="str">
        <f t="shared" si="58"/>
        <v/>
      </c>
      <c r="EB53" t="str">
        <f t="shared" si="59"/>
        <v/>
      </c>
      <c r="EC53" t="str">
        <f t="shared" si="60"/>
        <v/>
      </c>
      <c r="ED53" t="str">
        <f t="shared" si="61"/>
        <v/>
      </c>
      <c r="EE53" t="str">
        <f t="shared" si="62"/>
        <v/>
      </c>
      <c r="EF53" t="str">
        <f t="shared" si="63"/>
        <v/>
      </c>
      <c r="EG53" t="str">
        <f t="shared" si="64"/>
        <v/>
      </c>
      <c r="EH53" t="str">
        <f t="shared" si="65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21"/>
        <v>|n攻击+26088|n攻速+44%|n暴击+9%</v>
      </c>
      <c r="BX54" t="str">
        <f t="shared" si="3"/>
        <v>|n攻击+26088</v>
      </c>
      <c r="BY54" t="str">
        <f t="shared" si="4"/>
        <v/>
      </c>
      <c r="BZ54" t="str">
        <f t="shared" si="5"/>
        <v/>
      </c>
      <c r="CA54" t="str">
        <f t="shared" si="6"/>
        <v/>
      </c>
      <c r="CB54" t="str">
        <f t="shared" si="7"/>
        <v/>
      </c>
      <c r="CC54" t="str">
        <f t="shared" si="8"/>
        <v/>
      </c>
      <c r="CD54" t="str">
        <f t="shared" si="9"/>
        <v/>
      </c>
      <c r="CE54" t="str">
        <f t="shared" si="10"/>
        <v/>
      </c>
      <c r="CF54" t="str">
        <f t="shared" si="11"/>
        <v>|n攻速+44%</v>
      </c>
      <c r="CG54" t="str">
        <f t="shared" si="12"/>
        <v/>
      </c>
      <c r="CH54" t="str">
        <f t="shared" si="13"/>
        <v/>
      </c>
      <c r="CI54" t="str">
        <f t="shared" si="14"/>
        <v/>
      </c>
      <c r="CJ54" t="str">
        <f t="shared" si="15"/>
        <v/>
      </c>
      <c r="CK54" t="str">
        <f t="shared" si="16"/>
        <v/>
      </c>
      <c r="CL54" t="str">
        <f t="shared" si="17"/>
        <v/>
      </c>
      <c r="CM54" t="str">
        <f t="shared" si="18"/>
        <v/>
      </c>
      <c r="CN54" t="str">
        <f t="shared" si="19"/>
        <v/>
      </c>
      <c r="CO54" t="str">
        <f t="shared" si="20"/>
        <v/>
      </c>
      <c r="CP54" t="str">
        <f t="shared" si="21"/>
        <v>|n暴击+9%</v>
      </c>
      <c r="CQ54" t="str">
        <f t="shared" si="22"/>
        <v/>
      </c>
      <c r="CR54" t="str">
        <f t="shared" si="23"/>
        <v/>
      </c>
      <c r="CS54" t="str">
        <f t="shared" si="24"/>
        <v/>
      </c>
      <c r="CT54" t="str">
        <f t="shared" si="25"/>
        <v/>
      </c>
      <c r="CU54" t="str">
        <f t="shared" si="26"/>
        <v/>
      </c>
      <c r="CV54" t="str">
        <f t="shared" si="27"/>
        <v/>
      </c>
      <c r="CW54" t="str">
        <f t="shared" si="28"/>
        <v/>
      </c>
      <c r="CX54" t="str">
        <f t="shared" si="29"/>
        <v/>
      </c>
      <c r="CY54" t="str">
        <f t="shared" si="30"/>
        <v/>
      </c>
      <c r="CZ54" t="str">
        <f t="shared" si="31"/>
        <v/>
      </c>
      <c r="DA54" t="str">
        <f t="shared" si="32"/>
        <v/>
      </c>
      <c r="DB54" t="str">
        <f t="shared" si="33"/>
        <v/>
      </c>
      <c r="DC54" t="str">
        <f t="shared" si="34"/>
        <v/>
      </c>
      <c r="DD54" t="str">
        <f t="shared" si="35"/>
        <v/>
      </c>
      <c r="DE54" t="str">
        <f t="shared" si="36"/>
        <v/>
      </c>
      <c r="DF54" t="str">
        <f t="shared" si="37"/>
        <v/>
      </c>
      <c r="DG54" t="str">
        <f t="shared" si="38"/>
        <v/>
      </c>
      <c r="DH54" t="str">
        <f t="shared" si="39"/>
        <v/>
      </c>
      <c r="DI54" t="str">
        <f t="shared" si="40"/>
        <v/>
      </c>
      <c r="DJ54" t="str">
        <f t="shared" si="41"/>
        <v/>
      </c>
      <c r="DK54" t="str">
        <f t="shared" si="42"/>
        <v/>
      </c>
      <c r="DL54" t="str">
        <f t="shared" si="43"/>
        <v/>
      </c>
      <c r="DM54" t="str">
        <f t="shared" si="44"/>
        <v/>
      </c>
      <c r="DN54" t="str">
        <f t="shared" si="45"/>
        <v/>
      </c>
      <c r="DO54" t="str">
        <f t="shared" si="46"/>
        <v/>
      </c>
      <c r="DP54" t="str">
        <f t="shared" si="47"/>
        <v/>
      </c>
      <c r="DQ54" t="str">
        <f t="shared" si="48"/>
        <v/>
      </c>
      <c r="DR54" t="str">
        <f t="shared" si="49"/>
        <v/>
      </c>
      <c r="DS54" t="str">
        <f t="shared" si="50"/>
        <v/>
      </c>
      <c r="DT54" t="str">
        <f t="shared" si="51"/>
        <v/>
      </c>
      <c r="DU54" t="str">
        <f t="shared" si="52"/>
        <v/>
      </c>
      <c r="DV54" t="str">
        <f t="shared" si="53"/>
        <v/>
      </c>
      <c r="DW54" t="str">
        <f t="shared" si="54"/>
        <v/>
      </c>
      <c r="DX54" t="str">
        <f t="shared" si="55"/>
        <v/>
      </c>
      <c r="DY54" t="str">
        <f t="shared" si="56"/>
        <v/>
      </c>
      <c r="DZ54" t="str">
        <f t="shared" si="57"/>
        <v/>
      </c>
      <c r="EA54" t="str">
        <f t="shared" si="58"/>
        <v/>
      </c>
      <c r="EB54" t="str">
        <f t="shared" si="59"/>
        <v/>
      </c>
      <c r="EC54" t="str">
        <f t="shared" si="60"/>
        <v/>
      </c>
      <c r="ED54" t="str">
        <f t="shared" si="61"/>
        <v/>
      </c>
      <c r="EE54" t="str">
        <f t="shared" si="62"/>
        <v/>
      </c>
      <c r="EF54" t="str">
        <f t="shared" si="63"/>
        <v/>
      </c>
      <c r="EG54" t="str">
        <f t="shared" si="64"/>
        <v/>
      </c>
      <c r="EH54" t="str">
        <f t="shared" si="65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21"/>
        <v>|n攻击+30888|n攻速+44%|n暴击+9%</v>
      </c>
      <c r="BX55" t="str">
        <f t="shared" si="3"/>
        <v>|n攻击+30888</v>
      </c>
      <c r="BY55" t="str">
        <f t="shared" si="4"/>
        <v/>
      </c>
      <c r="BZ55" t="str">
        <f t="shared" si="5"/>
        <v/>
      </c>
      <c r="CA55" t="str">
        <f t="shared" si="6"/>
        <v/>
      </c>
      <c r="CB55" t="str">
        <f t="shared" si="7"/>
        <v/>
      </c>
      <c r="CC55" t="str">
        <f t="shared" si="8"/>
        <v/>
      </c>
      <c r="CD55" t="str">
        <f t="shared" si="9"/>
        <v/>
      </c>
      <c r="CE55" t="str">
        <f t="shared" si="10"/>
        <v/>
      </c>
      <c r="CF55" t="str">
        <f t="shared" si="11"/>
        <v>|n攻速+44%</v>
      </c>
      <c r="CG55" t="str">
        <f t="shared" si="12"/>
        <v/>
      </c>
      <c r="CH55" t="str">
        <f t="shared" si="13"/>
        <v/>
      </c>
      <c r="CI55" t="str">
        <f t="shared" si="14"/>
        <v/>
      </c>
      <c r="CJ55" t="str">
        <f t="shared" si="15"/>
        <v/>
      </c>
      <c r="CK55" t="str">
        <f t="shared" si="16"/>
        <v/>
      </c>
      <c r="CL55" t="str">
        <f t="shared" si="17"/>
        <v/>
      </c>
      <c r="CM55" t="str">
        <f t="shared" si="18"/>
        <v/>
      </c>
      <c r="CN55" t="str">
        <f t="shared" si="19"/>
        <v/>
      </c>
      <c r="CO55" t="str">
        <f t="shared" si="20"/>
        <v/>
      </c>
      <c r="CP55" t="str">
        <f t="shared" si="21"/>
        <v>|n暴击+9%</v>
      </c>
      <c r="CQ55" t="str">
        <f t="shared" si="22"/>
        <v/>
      </c>
      <c r="CR55" t="str">
        <f t="shared" si="23"/>
        <v/>
      </c>
      <c r="CS55" t="str">
        <f t="shared" si="24"/>
        <v/>
      </c>
      <c r="CT55" t="str">
        <f t="shared" si="25"/>
        <v/>
      </c>
      <c r="CU55" t="str">
        <f t="shared" si="26"/>
        <v/>
      </c>
      <c r="CV55" t="str">
        <f t="shared" si="27"/>
        <v/>
      </c>
      <c r="CW55" t="str">
        <f t="shared" si="28"/>
        <v/>
      </c>
      <c r="CX55" t="str">
        <f t="shared" si="29"/>
        <v/>
      </c>
      <c r="CY55" t="str">
        <f t="shared" si="30"/>
        <v/>
      </c>
      <c r="CZ55" t="str">
        <f t="shared" si="31"/>
        <v/>
      </c>
      <c r="DA55" t="str">
        <f t="shared" si="32"/>
        <v/>
      </c>
      <c r="DB55" t="str">
        <f t="shared" si="33"/>
        <v/>
      </c>
      <c r="DC55" t="str">
        <f t="shared" si="34"/>
        <v/>
      </c>
      <c r="DD55" t="str">
        <f t="shared" si="35"/>
        <v/>
      </c>
      <c r="DE55" t="str">
        <f t="shared" si="36"/>
        <v/>
      </c>
      <c r="DF55" t="str">
        <f t="shared" si="37"/>
        <v/>
      </c>
      <c r="DG55" t="str">
        <f t="shared" si="38"/>
        <v/>
      </c>
      <c r="DH55" t="str">
        <f t="shared" si="39"/>
        <v/>
      </c>
      <c r="DI55" t="str">
        <f t="shared" si="40"/>
        <v/>
      </c>
      <c r="DJ55" t="str">
        <f t="shared" si="41"/>
        <v/>
      </c>
      <c r="DK55" t="str">
        <f t="shared" si="42"/>
        <v/>
      </c>
      <c r="DL55" t="str">
        <f t="shared" si="43"/>
        <v/>
      </c>
      <c r="DM55" t="str">
        <f t="shared" si="44"/>
        <v/>
      </c>
      <c r="DN55" t="str">
        <f t="shared" si="45"/>
        <v/>
      </c>
      <c r="DO55" t="str">
        <f t="shared" si="46"/>
        <v/>
      </c>
      <c r="DP55" t="str">
        <f t="shared" si="47"/>
        <v/>
      </c>
      <c r="DQ55" t="str">
        <f t="shared" si="48"/>
        <v/>
      </c>
      <c r="DR55" t="str">
        <f t="shared" si="49"/>
        <v/>
      </c>
      <c r="DS55" t="str">
        <f t="shared" si="50"/>
        <v/>
      </c>
      <c r="DT55" t="str">
        <f t="shared" si="51"/>
        <v/>
      </c>
      <c r="DU55" t="str">
        <f t="shared" si="52"/>
        <v/>
      </c>
      <c r="DV55" t="str">
        <f t="shared" si="53"/>
        <v/>
      </c>
      <c r="DW55" t="str">
        <f t="shared" si="54"/>
        <v/>
      </c>
      <c r="DX55" t="str">
        <f t="shared" si="55"/>
        <v/>
      </c>
      <c r="DY55" t="str">
        <f t="shared" si="56"/>
        <v/>
      </c>
      <c r="DZ55" t="str">
        <f t="shared" si="57"/>
        <v/>
      </c>
      <c r="EA55" t="str">
        <f t="shared" si="58"/>
        <v/>
      </c>
      <c r="EB55" t="str">
        <f t="shared" si="59"/>
        <v/>
      </c>
      <c r="EC55" t="str">
        <f t="shared" si="60"/>
        <v/>
      </c>
      <c r="ED55" t="str">
        <f t="shared" si="61"/>
        <v/>
      </c>
      <c r="EE55" t="str">
        <f t="shared" si="62"/>
        <v/>
      </c>
      <c r="EF55" t="str">
        <f t="shared" si="63"/>
        <v/>
      </c>
      <c r="EG55" t="str">
        <f t="shared" si="64"/>
        <v/>
      </c>
      <c r="EH55" t="str">
        <f t="shared" si="65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21"/>
        <v>|n攻击+35688|n攻速+44%|n暴击+9%</v>
      </c>
      <c r="BX56" t="str">
        <f t="shared" si="3"/>
        <v>|n攻击+35688</v>
      </c>
      <c r="BY56" t="str">
        <f t="shared" si="4"/>
        <v/>
      </c>
      <c r="BZ56" t="str">
        <f t="shared" si="5"/>
        <v/>
      </c>
      <c r="CA56" t="str">
        <f t="shared" si="6"/>
        <v/>
      </c>
      <c r="CB56" t="str">
        <f t="shared" si="7"/>
        <v/>
      </c>
      <c r="CC56" t="str">
        <f t="shared" si="8"/>
        <v/>
      </c>
      <c r="CD56" t="str">
        <f t="shared" si="9"/>
        <v/>
      </c>
      <c r="CE56" t="str">
        <f t="shared" si="10"/>
        <v/>
      </c>
      <c r="CF56" t="str">
        <f t="shared" si="11"/>
        <v>|n攻速+44%</v>
      </c>
      <c r="CG56" t="str">
        <f t="shared" si="12"/>
        <v/>
      </c>
      <c r="CH56" t="str">
        <f t="shared" si="13"/>
        <v/>
      </c>
      <c r="CI56" t="str">
        <f t="shared" si="14"/>
        <v/>
      </c>
      <c r="CJ56" t="str">
        <f t="shared" si="15"/>
        <v/>
      </c>
      <c r="CK56" t="str">
        <f t="shared" si="16"/>
        <v/>
      </c>
      <c r="CL56" t="str">
        <f t="shared" si="17"/>
        <v/>
      </c>
      <c r="CM56" t="str">
        <f t="shared" si="18"/>
        <v/>
      </c>
      <c r="CN56" t="str">
        <f t="shared" si="19"/>
        <v/>
      </c>
      <c r="CO56" t="str">
        <f t="shared" si="20"/>
        <v/>
      </c>
      <c r="CP56" t="str">
        <f t="shared" si="21"/>
        <v>|n暴击+9%</v>
      </c>
      <c r="CQ56" t="str">
        <f t="shared" si="22"/>
        <v/>
      </c>
      <c r="CR56" t="str">
        <f t="shared" si="23"/>
        <v/>
      </c>
      <c r="CS56" t="str">
        <f t="shared" si="24"/>
        <v/>
      </c>
      <c r="CT56" t="str">
        <f t="shared" si="25"/>
        <v/>
      </c>
      <c r="CU56" t="str">
        <f t="shared" si="26"/>
        <v/>
      </c>
      <c r="CV56" t="str">
        <f t="shared" si="27"/>
        <v/>
      </c>
      <c r="CW56" t="str">
        <f t="shared" si="28"/>
        <v/>
      </c>
      <c r="CX56" t="str">
        <f t="shared" si="29"/>
        <v/>
      </c>
      <c r="CY56" t="str">
        <f t="shared" si="30"/>
        <v/>
      </c>
      <c r="CZ56" t="str">
        <f t="shared" si="31"/>
        <v/>
      </c>
      <c r="DA56" t="str">
        <f t="shared" si="32"/>
        <v/>
      </c>
      <c r="DB56" t="str">
        <f t="shared" si="33"/>
        <v/>
      </c>
      <c r="DC56" t="str">
        <f t="shared" si="34"/>
        <v/>
      </c>
      <c r="DD56" t="str">
        <f t="shared" si="35"/>
        <v/>
      </c>
      <c r="DE56" t="str">
        <f t="shared" si="36"/>
        <v/>
      </c>
      <c r="DF56" t="str">
        <f t="shared" si="37"/>
        <v/>
      </c>
      <c r="DG56" t="str">
        <f t="shared" si="38"/>
        <v/>
      </c>
      <c r="DH56" t="str">
        <f t="shared" si="39"/>
        <v/>
      </c>
      <c r="DI56" t="str">
        <f t="shared" si="40"/>
        <v/>
      </c>
      <c r="DJ56" t="str">
        <f t="shared" si="41"/>
        <v/>
      </c>
      <c r="DK56" t="str">
        <f t="shared" si="42"/>
        <v/>
      </c>
      <c r="DL56" t="str">
        <f t="shared" si="43"/>
        <v/>
      </c>
      <c r="DM56" t="str">
        <f t="shared" si="44"/>
        <v/>
      </c>
      <c r="DN56" t="str">
        <f t="shared" si="45"/>
        <v/>
      </c>
      <c r="DO56" t="str">
        <f t="shared" si="46"/>
        <v/>
      </c>
      <c r="DP56" t="str">
        <f t="shared" si="47"/>
        <v/>
      </c>
      <c r="DQ56" t="str">
        <f t="shared" si="48"/>
        <v/>
      </c>
      <c r="DR56" t="str">
        <f t="shared" si="49"/>
        <v/>
      </c>
      <c r="DS56" t="str">
        <f t="shared" si="50"/>
        <v/>
      </c>
      <c r="DT56" t="str">
        <f t="shared" si="51"/>
        <v/>
      </c>
      <c r="DU56" t="str">
        <f t="shared" si="52"/>
        <v/>
      </c>
      <c r="DV56" t="str">
        <f t="shared" si="53"/>
        <v/>
      </c>
      <c r="DW56" t="str">
        <f t="shared" si="54"/>
        <v/>
      </c>
      <c r="DX56" t="str">
        <f t="shared" si="55"/>
        <v/>
      </c>
      <c r="DY56" t="str">
        <f t="shared" si="56"/>
        <v/>
      </c>
      <c r="DZ56" t="str">
        <f t="shared" si="57"/>
        <v/>
      </c>
      <c r="EA56" t="str">
        <f t="shared" si="58"/>
        <v/>
      </c>
      <c r="EB56" t="str">
        <f t="shared" si="59"/>
        <v/>
      </c>
      <c r="EC56" t="str">
        <f t="shared" si="60"/>
        <v/>
      </c>
      <c r="ED56" t="str">
        <f t="shared" si="61"/>
        <v/>
      </c>
      <c r="EE56" t="str">
        <f t="shared" si="62"/>
        <v/>
      </c>
      <c r="EF56" t="str">
        <f t="shared" si="63"/>
        <v/>
      </c>
      <c r="EG56" t="str">
        <f t="shared" si="64"/>
        <v/>
      </c>
      <c r="EH56" t="str">
        <f t="shared" si="65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21"/>
        <v>|n攻击+40000|n攻速+44%|n暴击+9%</v>
      </c>
      <c r="BX57" t="str">
        <f t="shared" si="3"/>
        <v>|n攻击+40000</v>
      </c>
      <c r="BY57" t="str">
        <f t="shared" si="4"/>
        <v/>
      </c>
      <c r="BZ57" t="str">
        <f t="shared" si="5"/>
        <v/>
      </c>
      <c r="CA57" t="str">
        <f t="shared" si="6"/>
        <v/>
      </c>
      <c r="CB57" t="str">
        <f t="shared" si="7"/>
        <v/>
      </c>
      <c r="CC57" t="str">
        <f t="shared" si="8"/>
        <v/>
      </c>
      <c r="CD57" t="str">
        <f t="shared" si="9"/>
        <v/>
      </c>
      <c r="CE57" t="str">
        <f t="shared" si="10"/>
        <v/>
      </c>
      <c r="CF57" t="str">
        <f t="shared" si="11"/>
        <v>|n攻速+44%</v>
      </c>
      <c r="CG57" t="str">
        <f t="shared" si="12"/>
        <v/>
      </c>
      <c r="CH57" t="str">
        <f t="shared" si="13"/>
        <v/>
      </c>
      <c r="CI57" t="str">
        <f t="shared" si="14"/>
        <v/>
      </c>
      <c r="CJ57" t="str">
        <f t="shared" si="15"/>
        <v/>
      </c>
      <c r="CK57" t="str">
        <f t="shared" si="16"/>
        <v/>
      </c>
      <c r="CL57" t="str">
        <f t="shared" si="17"/>
        <v/>
      </c>
      <c r="CM57" t="str">
        <f t="shared" si="18"/>
        <v/>
      </c>
      <c r="CN57" t="str">
        <f t="shared" si="19"/>
        <v/>
      </c>
      <c r="CO57" t="str">
        <f t="shared" si="20"/>
        <v/>
      </c>
      <c r="CP57" t="str">
        <f t="shared" si="21"/>
        <v>|n暴击+9%</v>
      </c>
      <c r="CQ57" t="str">
        <f t="shared" si="22"/>
        <v/>
      </c>
      <c r="CR57" t="str">
        <f t="shared" si="23"/>
        <v/>
      </c>
      <c r="CS57" t="str">
        <f t="shared" si="24"/>
        <v/>
      </c>
      <c r="CT57" t="str">
        <f t="shared" si="25"/>
        <v/>
      </c>
      <c r="CU57" t="str">
        <f t="shared" si="26"/>
        <v/>
      </c>
      <c r="CV57" t="str">
        <f t="shared" si="27"/>
        <v/>
      </c>
      <c r="CW57" t="str">
        <f t="shared" si="28"/>
        <v/>
      </c>
      <c r="CX57" t="str">
        <f t="shared" si="29"/>
        <v/>
      </c>
      <c r="CY57" t="str">
        <f t="shared" si="30"/>
        <v/>
      </c>
      <c r="CZ57" t="str">
        <f t="shared" si="31"/>
        <v/>
      </c>
      <c r="DA57" t="str">
        <f t="shared" si="32"/>
        <v/>
      </c>
      <c r="DB57" t="str">
        <f t="shared" si="33"/>
        <v/>
      </c>
      <c r="DC57" t="str">
        <f t="shared" si="34"/>
        <v/>
      </c>
      <c r="DD57" t="str">
        <f t="shared" si="35"/>
        <v/>
      </c>
      <c r="DE57" t="str">
        <f t="shared" si="36"/>
        <v/>
      </c>
      <c r="DF57" t="str">
        <f t="shared" si="37"/>
        <v/>
      </c>
      <c r="DG57" t="str">
        <f t="shared" si="38"/>
        <v/>
      </c>
      <c r="DH57" t="str">
        <f t="shared" si="39"/>
        <v/>
      </c>
      <c r="DI57" t="str">
        <f t="shared" si="40"/>
        <v/>
      </c>
      <c r="DJ57" t="str">
        <f t="shared" si="41"/>
        <v/>
      </c>
      <c r="DK57" t="str">
        <f t="shared" si="42"/>
        <v/>
      </c>
      <c r="DL57" t="str">
        <f t="shared" si="43"/>
        <v/>
      </c>
      <c r="DM57" t="str">
        <f t="shared" si="44"/>
        <v/>
      </c>
      <c r="DN57" t="str">
        <f t="shared" si="45"/>
        <v/>
      </c>
      <c r="DO57" t="str">
        <f t="shared" si="46"/>
        <v/>
      </c>
      <c r="DP57" t="str">
        <f t="shared" si="47"/>
        <v/>
      </c>
      <c r="DQ57" t="str">
        <f t="shared" si="48"/>
        <v/>
      </c>
      <c r="DR57" t="str">
        <f t="shared" si="49"/>
        <v/>
      </c>
      <c r="DS57" t="str">
        <f t="shared" si="50"/>
        <v/>
      </c>
      <c r="DT57" t="str">
        <f t="shared" si="51"/>
        <v/>
      </c>
      <c r="DU57" t="str">
        <f t="shared" si="52"/>
        <v/>
      </c>
      <c r="DV57" t="str">
        <f t="shared" si="53"/>
        <v/>
      </c>
      <c r="DW57" t="str">
        <f t="shared" si="54"/>
        <v/>
      </c>
      <c r="DX57" t="str">
        <f t="shared" si="55"/>
        <v/>
      </c>
      <c r="DY57" t="str">
        <f t="shared" si="56"/>
        <v/>
      </c>
      <c r="DZ57" t="str">
        <f t="shared" si="57"/>
        <v/>
      </c>
      <c r="EA57" t="str">
        <f t="shared" si="58"/>
        <v/>
      </c>
      <c r="EB57" t="str">
        <f t="shared" si="59"/>
        <v/>
      </c>
      <c r="EC57" t="str">
        <f t="shared" si="60"/>
        <v/>
      </c>
      <c r="ED57" t="str">
        <f t="shared" si="61"/>
        <v/>
      </c>
      <c r="EE57" t="str">
        <f t="shared" si="62"/>
        <v/>
      </c>
      <c r="EF57" t="str">
        <f t="shared" si="63"/>
        <v/>
      </c>
      <c r="EG57" t="str">
        <f t="shared" si="64"/>
        <v/>
      </c>
      <c r="EH57" t="str">
        <f t="shared" si="65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21"/>
        <v>|n攻击+52000|n攻速+53%|n暴击+12%</v>
      </c>
      <c r="BX58" t="str">
        <f t="shared" si="3"/>
        <v>|n攻击+52000</v>
      </c>
      <c r="BY58" t="str">
        <f t="shared" si="4"/>
        <v/>
      </c>
      <c r="BZ58" t="str">
        <f t="shared" si="5"/>
        <v/>
      </c>
      <c r="CA58" t="str">
        <f t="shared" si="6"/>
        <v/>
      </c>
      <c r="CB58" t="str">
        <f t="shared" si="7"/>
        <v/>
      </c>
      <c r="CC58" t="str">
        <f t="shared" si="8"/>
        <v/>
      </c>
      <c r="CD58" t="str">
        <f t="shared" si="9"/>
        <v/>
      </c>
      <c r="CE58" t="str">
        <f t="shared" si="10"/>
        <v/>
      </c>
      <c r="CF58" t="str">
        <f t="shared" si="11"/>
        <v>|n攻速+53%</v>
      </c>
      <c r="CG58" t="str">
        <f t="shared" si="12"/>
        <v/>
      </c>
      <c r="CH58" t="str">
        <f t="shared" si="13"/>
        <v/>
      </c>
      <c r="CI58" t="str">
        <f t="shared" si="14"/>
        <v/>
      </c>
      <c r="CJ58" t="str">
        <f t="shared" si="15"/>
        <v/>
      </c>
      <c r="CK58" t="str">
        <f t="shared" si="16"/>
        <v/>
      </c>
      <c r="CL58" t="str">
        <f t="shared" si="17"/>
        <v/>
      </c>
      <c r="CM58" t="str">
        <f t="shared" si="18"/>
        <v/>
      </c>
      <c r="CN58" t="str">
        <f t="shared" si="19"/>
        <v/>
      </c>
      <c r="CO58" t="str">
        <f t="shared" si="20"/>
        <v/>
      </c>
      <c r="CP58" t="str">
        <f t="shared" si="21"/>
        <v>|n暴击+12%</v>
      </c>
      <c r="CQ58" t="str">
        <f t="shared" si="22"/>
        <v/>
      </c>
      <c r="CR58" t="str">
        <f t="shared" si="23"/>
        <v/>
      </c>
      <c r="CS58" t="str">
        <f t="shared" si="24"/>
        <v/>
      </c>
      <c r="CT58" t="str">
        <f t="shared" si="25"/>
        <v/>
      </c>
      <c r="CU58" t="str">
        <f t="shared" si="26"/>
        <v/>
      </c>
      <c r="CV58" t="str">
        <f t="shared" si="27"/>
        <v/>
      </c>
      <c r="CW58" t="str">
        <f t="shared" si="28"/>
        <v/>
      </c>
      <c r="CX58" t="str">
        <f t="shared" si="29"/>
        <v/>
      </c>
      <c r="CY58" t="str">
        <f t="shared" si="30"/>
        <v/>
      </c>
      <c r="CZ58" t="str">
        <f t="shared" si="31"/>
        <v/>
      </c>
      <c r="DA58" t="str">
        <f t="shared" si="32"/>
        <v/>
      </c>
      <c r="DB58" t="str">
        <f t="shared" si="33"/>
        <v/>
      </c>
      <c r="DC58" t="str">
        <f t="shared" si="34"/>
        <v/>
      </c>
      <c r="DD58" t="str">
        <f t="shared" si="35"/>
        <v/>
      </c>
      <c r="DE58" t="str">
        <f t="shared" si="36"/>
        <v/>
      </c>
      <c r="DF58" t="str">
        <f t="shared" si="37"/>
        <v/>
      </c>
      <c r="DG58" t="str">
        <f t="shared" si="38"/>
        <v/>
      </c>
      <c r="DH58" t="str">
        <f t="shared" si="39"/>
        <v/>
      </c>
      <c r="DI58" t="str">
        <f t="shared" si="40"/>
        <v/>
      </c>
      <c r="DJ58" t="str">
        <f t="shared" si="41"/>
        <v/>
      </c>
      <c r="DK58" t="str">
        <f t="shared" si="42"/>
        <v/>
      </c>
      <c r="DL58" t="str">
        <f t="shared" si="43"/>
        <v/>
      </c>
      <c r="DM58" t="str">
        <f t="shared" si="44"/>
        <v/>
      </c>
      <c r="DN58" t="str">
        <f t="shared" si="45"/>
        <v/>
      </c>
      <c r="DO58" t="str">
        <f t="shared" si="46"/>
        <v/>
      </c>
      <c r="DP58" t="str">
        <f t="shared" si="47"/>
        <v/>
      </c>
      <c r="DQ58" t="str">
        <f t="shared" si="48"/>
        <v/>
      </c>
      <c r="DR58" t="str">
        <f t="shared" si="49"/>
        <v/>
      </c>
      <c r="DS58" t="str">
        <f t="shared" si="50"/>
        <v/>
      </c>
      <c r="DT58" t="str">
        <f t="shared" si="51"/>
        <v/>
      </c>
      <c r="DU58" t="str">
        <f t="shared" si="52"/>
        <v/>
      </c>
      <c r="DV58" t="str">
        <f t="shared" si="53"/>
        <v/>
      </c>
      <c r="DW58" t="str">
        <f t="shared" si="54"/>
        <v/>
      </c>
      <c r="DX58" t="str">
        <f t="shared" si="55"/>
        <v/>
      </c>
      <c r="DY58" t="str">
        <f t="shared" si="56"/>
        <v/>
      </c>
      <c r="DZ58" t="str">
        <f t="shared" si="57"/>
        <v/>
      </c>
      <c r="EA58" t="str">
        <f t="shared" si="58"/>
        <v/>
      </c>
      <c r="EB58" t="str">
        <f t="shared" si="59"/>
        <v/>
      </c>
      <c r="EC58" t="str">
        <f t="shared" si="60"/>
        <v/>
      </c>
      <c r="ED58" t="str">
        <f t="shared" si="61"/>
        <v/>
      </c>
      <c r="EE58" t="str">
        <f t="shared" si="62"/>
        <v/>
      </c>
      <c r="EF58" t="str">
        <f t="shared" si="63"/>
        <v/>
      </c>
      <c r="EG58" t="str">
        <f t="shared" si="64"/>
        <v/>
      </c>
      <c r="EH58" t="str">
        <f t="shared" si="65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21"/>
        <v>|n攻击+64000|n攻速+53%|n暴击+12%</v>
      </c>
      <c r="BX59" t="str">
        <f t="shared" si="3"/>
        <v>|n攻击+64000</v>
      </c>
      <c r="BY59" t="str">
        <f t="shared" si="4"/>
        <v/>
      </c>
      <c r="BZ59" t="str">
        <f t="shared" si="5"/>
        <v/>
      </c>
      <c r="CA59" t="str">
        <f t="shared" si="6"/>
        <v/>
      </c>
      <c r="CB59" t="str">
        <f t="shared" si="7"/>
        <v/>
      </c>
      <c r="CC59" t="str">
        <f t="shared" si="8"/>
        <v/>
      </c>
      <c r="CD59" t="str">
        <f t="shared" si="9"/>
        <v/>
      </c>
      <c r="CE59" t="str">
        <f t="shared" si="10"/>
        <v/>
      </c>
      <c r="CF59" t="str">
        <f t="shared" si="11"/>
        <v>|n攻速+53%</v>
      </c>
      <c r="CG59" t="str">
        <f t="shared" si="12"/>
        <v/>
      </c>
      <c r="CH59" t="str">
        <f t="shared" si="13"/>
        <v/>
      </c>
      <c r="CI59" t="str">
        <f t="shared" si="14"/>
        <v/>
      </c>
      <c r="CJ59" t="str">
        <f t="shared" si="15"/>
        <v/>
      </c>
      <c r="CK59" t="str">
        <f t="shared" si="16"/>
        <v/>
      </c>
      <c r="CL59" t="str">
        <f t="shared" si="17"/>
        <v/>
      </c>
      <c r="CM59" t="str">
        <f t="shared" si="18"/>
        <v/>
      </c>
      <c r="CN59" t="str">
        <f t="shared" si="19"/>
        <v/>
      </c>
      <c r="CO59" t="str">
        <f t="shared" si="20"/>
        <v/>
      </c>
      <c r="CP59" t="str">
        <f t="shared" si="21"/>
        <v>|n暴击+12%</v>
      </c>
      <c r="CQ59" t="str">
        <f t="shared" si="22"/>
        <v/>
      </c>
      <c r="CR59" t="str">
        <f t="shared" si="23"/>
        <v/>
      </c>
      <c r="CS59" t="str">
        <f t="shared" si="24"/>
        <v/>
      </c>
      <c r="CT59" t="str">
        <f t="shared" si="25"/>
        <v/>
      </c>
      <c r="CU59" t="str">
        <f t="shared" si="26"/>
        <v/>
      </c>
      <c r="CV59" t="str">
        <f t="shared" si="27"/>
        <v/>
      </c>
      <c r="CW59" t="str">
        <f t="shared" si="28"/>
        <v/>
      </c>
      <c r="CX59" t="str">
        <f t="shared" si="29"/>
        <v/>
      </c>
      <c r="CY59" t="str">
        <f t="shared" si="30"/>
        <v/>
      </c>
      <c r="CZ59" t="str">
        <f t="shared" si="31"/>
        <v/>
      </c>
      <c r="DA59" t="str">
        <f t="shared" si="32"/>
        <v/>
      </c>
      <c r="DB59" t="str">
        <f t="shared" si="33"/>
        <v/>
      </c>
      <c r="DC59" t="str">
        <f t="shared" si="34"/>
        <v/>
      </c>
      <c r="DD59" t="str">
        <f t="shared" si="35"/>
        <v/>
      </c>
      <c r="DE59" t="str">
        <f t="shared" si="36"/>
        <v/>
      </c>
      <c r="DF59" t="str">
        <f t="shared" si="37"/>
        <v/>
      </c>
      <c r="DG59" t="str">
        <f t="shared" si="38"/>
        <v/>
      </c>
      <c r="DH59" t="str">
        <f t="shared" si="39"/>
        <v/>
      </c>
      <c r="DI59" t="str">
        <f t="shared" si="40"/>
        <v/>
      </c>
      <c r="DJ59" t="str">
        <f t="shared" si="41"/>
        <v/>
      </c>
      <c r="DK59" t="str">
        <f t="shared" si="42"/>
        <v/>
      </c>
      <c r="DL59" t="str">
        <f t="shared" si="43"/>
        <v/>
      </c>
      <c r="DM59" t="str">
        <f t="shared" si="44"/>
        <v/>
      </c>
      <c r="DN59" t="str">
        <f t="shared" si="45"/>
        <v/>
      </c>
      <c r="DO59" t="str">
        <f t="shared" si="46"/>
        <v/>
      </c>
      <c r="DP59" t="str">
        <f t="shared" si="47"/>
        <v/>
      </c>
      <c r="DQ59" t="str">
        <f t="shared" si="48"/>
        <v/>
      </c>
      <c r="DR59" t="str">
        <f t="shared" si="49"/>
        <v/>
      </c>
      <c r="DS59" t="str">
        <f t="shared" si="50"/>
        <v/>
      </c>
      <c r="DT59" t="str">
        <f t="shared" si="51"/>
        <v/>
      </c>
      <c r="DU59" t="str">
        <f t="shared" si="52"/>
        <v/>
      </c>
      <c r="DV59" t="str">
        <f t="shared" si="53"/>
        <v/>
      </c>
      <c r="DW59" t="str">
        <f t="shared" si="54"/>
        <v/>
      </c>
      <c r="DX59" t="str">
        <f t="shared" si="55"/>
        <v/>
      </c>
      <c r="DY59" t="str">
        <f t="shared" si="56"/>
        <v/>
      </c>
      <c r="DZ59" t="str">
        <f t="shared" si="57"/>
        <v/>
      </c>
      <c r="EA59" t="str">
        <f t="shared" si="58"/>
        <v/>
      </c>
      <c r="EB59" t="str">
        <f t="shared" si="59"/>
        <v/>
      </c>
      <c r="EC59" t="str">
        <f t="shared" si="60"/>
        <v/>
      </c>
      <c r="ED59" t="str">
        <f t="shared" si="61"/>
        <v/>
      </c>
      <c r="EE59" t="str">
        <f t="shared" si="62"/>
        <v/>
      </c>
      <c r="EF59" t="str">
        <f t="shared" si="63"/>
        <v/>
      </c>
      <c r="EG59" t="str">
        <f t="shared" si="64"/>
        <v/>
      </c>
      <c r="EH59" t="str">
        <f t="shared" si="65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21"/>
        <v>|n攻击+76000|n攻速+53%|n暴击+12%</v>
      </c>
      <c r="BX60" t="str">
        <f t="shared" si="3"/>
        <v>|n攻击+76000</v>
      </c>
      <c r="BY60" t="str">
        <f t="shared" si="4"/>
        <v/>
      </c>
      <c r="BZ60" t="str">
        <f t="shared" si="5"/>
        <v/>
      </c>
      <c r="CA60" t="str">
        <f t="shared" si="6"/>
        <v/>
      </c>
      <c r="CB60" t="str">
        <f t="shared" si="7"/>
        <v/>
      </c>
      <c r="CC60" t="str">
        <f t="shared" si="8"/>
        <v/>
      </c>
      <c r="CD60" t="str">
        <f t="shared" si="9"/>
        <v/>
      </c>
      <c r="CE60" t="str">
        <f t="shared" si="10"/>
        <v/>
      </c>
      <c r="CF60" t="str">
        <f t="shared" si="11"/>
        <v>|n攻速+53%</v>
      </c>
      <c r="CG60" t="str">
        <f t="shared" si="12"/>
        <v/>
      </c>
      <c r="CH60" t="str">
        <f t="shared" si="13"/>
        <v/>
      </c>
      <c r="CI60" t="str">
        <f t="shared" si="14"/>
        <v/>
      </c>
      <c r="CJ60" t="str">
        <f t="shared" si="15"/>
        <v/>
      </c>
      <c r="CK60" t="str">
        <f t="shared" si="16"/>
        <v/>
      </c>
      <c r="CL60" t="str">
        <f t="shared" si="17"/>
        <v/>
      </c>
      <c r="CM60" t="str">
        <f t="shared" si="18"/>
        <v/>
      </c>
      <c r="CN60" t="str">
        <f t="shared" si="19"/>
        <v/>
      </c>
      <c r="CO60" t="str">
        <f t="shared" si="20"/>
        <v/>
      </c>
      <c r="CP60" t="str">
        <f t="shared" si="21"/>
        <v>|n暴击+12%</v>
      </c>
      <c r="CQ60" t="str">
        <f t="shared" si="22"/>
        <v/>
      </c>
      <c r="CR60" t="str">
        <f t="shared" si="23"/>
        <v/>
      </c>
      <c r="CS60" t="str">
        <f t="shared" si="24"/>
        <v/>
      </c>
      <c r="CT60" t="str">
        <f t="shared" si="25"/>
        <v/>
      </c>
      <c r="CU60" t="str">
        <f t="shared" si="26"/>
        <v/>
      </c>
      <c r="CV60" t="str">
        <f t="shared" si="27"/>
        <v/>
      </c>
      <c r="CW60" t="str">
        <f t="shared" si="28"/>
        <v/>
      </c>
      <c r="CX60" t="str">
        <f t="shared" si="29"/>
        <v/>
      </c>
      <c r="CY60" t="str">
        <f t="shared" si="30"/>
        <v/>
      </c>
      <c r="CZ60" t="str">
        <f t="shared" si="31"/>
        <v/>
      </c>
      <c r="DA60" t="str">
        <f t="shared" si="32"/>
        <v/>
      </c>
      <c r="DB60" t="str">
        <f t="shared" si="33"/>
        <v/>
      </c>
      <c r="DC60" t="str">
        <f t="shared" si="34"/>
        <v/>
      </c>
      <c r="DD60" t="str">
        <f t="shared" si="35"/>
        <v/>
      </c>
      <c r="DE60" t="str">
        <f t="shared" si="36"/>
        <v/>
      </c>
      <c r="DF60" t="str">
        <f t="shared" si="37"/>
        <v/>
      </c>
      <c r="DG60" t="str">
        <f t="shared" si="38"/>
        <v/>
      </c>
      <c r="DH60" t="str">
        <f t="shared" si="39"/>
        <v/>
      </c>
      <c r="DI60" t="str">
        <f t="shared" si="40"/>
        <v/>
      </c>
      <c r="DJ60" t="str">
        <f t="shared" si="41"/>
        <v/>
      </c>
      <c r="DK60" t="str">
        <f t="shared" si="42"/>
        <v/>
      </c>
      <c r="DL60" t="str">
        <f t="shared" si="43"/>
        <v/>
      </c>
      <c r="DM60" t="str">
        <f t="shared" si="44"/>
        <v/>
      </c>
      <c r="DN60" t="str">
        <f t="shared" si="45"/>
        <v/>
      </c>
      <c r="DO60" t="str">
        <f t="shared" si="46"/>
        <v/>
      </c>
      <c r="DP60" t="str">
        <f t="shared" si="47"/>
        <v/>
      </c>
      <c r="DQ60" t="str">
        <f t="shared" si="48"/>
        <v/>
      </c>
      <c r="DR60" t="str">
        <f t="shared" si="49"/>
        <v/>
      </c>
      <c r="DS60" t="str">
        <f t="shared" si="50"/>
        <v/>
      </c>
      <c r="DT60" t="str">
        <f t="shared" si="51"/>
        <v/>
      </c>
      <c r="DU60" t="str">
        <f t="shared" si="52"/>
        <v/>
      </c>
      <c r="DV60" t="str">
        <f t="shared" si="53"/>
        <v/>
      </c>
      <c r="DW60" t="str">
        <f t="shared" si="54"/>
        <v/>
      </c>
      <c r="DX60" t="str">
        <f t="shared" si="55"/>
        <v/>
      </c>
      <c r="DY60" t="str">
        <f t="shared" si="56"/>
        <v/>
      </c>
      <c r="DZ60" t="str">
        <f t="shared" si="57"/>
        <v/>
      </c>
      <c r="EA60" t="str">
        <f t="shared" si="58"/>
        <v/>
      </c>
      <c r="EB60" t="str">
        <f t="shared" si="59"/>
        <v/>
      </c>
      <c r="EC60" t="str">
        <f t="shared" si="60"/>
        <v/>
      </c>
      <c r="ED60" t="str">
        <f t="shared" si="61"/>
        <v/>
      </c>
      <c r="EE60" t="str">
        <f t="shared" si="62"/>
        <v/>
      </c>
      <c r="EF60" t="str">
        <f t="shared" si="63"/>
        <v/>
      </c>
      <c r="EG60" t="str">
        <f t="shared" si="64"/>
        <v/>
      </c>
      <c r="EH60" t="str">
        <f t="shared" si="65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21"/>
        <v>|n攻击+88000|n攻速+53%|n暴击+12%</v>
      </c>
      <c r="BX61" t="str">
        <f t="shared" si="3"/>
        <v>|n攻击+88000</v>
      </c>
      <c r="BY61" t="str">
        <f t="shared" si="4"/>
        <v/>
      </c>
      <c r="BZ61" t="str">
        <f t="shared" si="5"/>
        <v/>
      </c>
      <c r="CA61" t="str">
        <f t="shared" si="6"/>
        <v/>
      </c>
      <c r="CB61" t="str">
        <f t="shared" si="7"/>
        <v/>
      </c>
      <c r="CC61" t="str">
        <f t="shared" si="8"/>
        <v/>
      </c>
      <c r="CD61" t="str">
        <f t="shared" si="9"/>
        <v/>
      </c>
      <c r="CE61" t="str">
        <f t="shared" si="10"/>
        <v/>
      </c>
      <c r="CF61" t="str">
        <f t="shared" si="11"/>
        <v>|n攻速+53%</v>
      </c>
      <c r="CG61" t="str">
        <f t="shared" si="12"/>
        <v/>
      </c>
      <c r="CH61" t="str">
        <f t="shared" si="13"/>
        <v/>
      </c>
      <c r="CI61" t="str">
        <f t="shared" si="14"/>
        <v/>
      </c>
      <c r="CJ61" t="str">
        <f t="shared" si="15"/>
        <v/>
      </c>
      <c r="CK61" t="str">
        <f t="shared" si="16"/>
        <v/>
      </c>
      <c r="CL61" t="str">
        <f t="shared" si="17"/>
        <v/>
      </c>
      <c r="CM61" t="str">
        <f t="shared" si="18"/>
        <v/>
      </c>
      <c r="CN61" t="str">
        <f t="shared" si="19"/>
        <v/>
      </c>
      <c r="CO61" t="str">
        <f t="shared" si="20"/>
        <v/>
      </c>
      <c r="CP61" t="str">
        <f t="shared" si="21"/>
        <v>|n暴击+12%</v>
      </c>
      <c r="CQ61" t="str">
        <f t="shared" si="22"/>
        <v/>
      </c>
      <c r="CR61" t="str">
        <f t="shared" si="23"/>
        <v/>
      </c>
      <c r="CS61" t="str">
        <f t="shared" si="24"/>
        <v/>
      </c>
      <c r="CT61" t="str">
        <f t="shared" si="25"/>
        <v/>
      </c>
      <c r="CU61" t="str">
        <f t="shared" si="26"/>
        <v/>
      </c>
      <c r="CV61" t="str">
        <f t="shared" si="27"/>
        <v/>
      </c>
      <c r="CW61" t="str">
        <f t="shared" si="28"/>
        <v/>
      </c>
      <c r="CX61" t="str">
        <f t="shared" si="29"/>
        <v/>
      </c>
      <c r="CY61" t="str">
        <f t="shared" si="30"/>
        <v/>
      </c>
      <c r="CZ61" t="str">
        <f t="shared" si="31"/>
        <v/>
      </c>
      <c r="DA61" t="str">
        <f t="shared" si="32"/>
        <v/>
      </c>
      <c r="DB61" t="str">
        <f t="shared" si="33"/>
        <v/>
      </c>
      <c r="DC61" t="str">
        <f t="shared" si="34"/>
        <v/>
      </c>
      <c r="DD61" t="str">
        <f t="shared" si="35"/>
        <v/>
      </c>
      <c r="DE61" t="str">
        <f t="shared" si="36"/>
        <v/>
      </c>
      <c r="DF61" t="str">
        <f t="shared" si="37"/>
        <v/>
      </c>
      <c r="DG61" t="str">
        <f t="shared" si="38"/>
        <v/>
      </c>
      <c r="DH61" t="str">
        <f t="shared" si="39"/>
        <v/>
      </c>
      <c r="DI61" t="str">
        <f t="shared" si="40"/>
        <v/>
      </c>
      <c r="DJ61" t="str">
        <f t="shared" si="41"/>
        <v/>
      </c>
      <c r="DK61" t="str">
        <f t="shared" si="42"/>
        <v/>
      </c>
      <c r="DL61" t="str">
        <f t="shared" si="43"/>
        <v/>
      </c>
      <c r="DM61" t="str">
        <f t="shared" si="44"/>
        <v/>
      </c>
      <c r="DN61" t="str">
        <f t="shared" si="45"/>
        <v/>
      </c>
      <c r="DO61" t="str">
        <f t="shared" si="46"/>
        <v/>
      </c>
      <c r="DP61" t="str">
        <f t="shared" si="47"/>
        <v/>
      </c>
      <c r="DQ61" t="str">
        <f t="shared" si="48"/>
        <v/>
      </c>
      <c r="DR61" t="str">
        <f t="shared" si="49"/>
        <v/>
      </c>
      <c r="DS61" t="str">
        <f t="shared" si="50"/>
        <v/>
      </c>
      <c r="DT61" t="str">
        <f t="shared" si="51"/>
        <v/>
      </c>
      <c r="DU61" t="str">
        <f t="shared" si="52"/>
        <v/>
      </c>
      <c r="DV61" t="str">
        <f t="shared" si="53"/>
        <v/>
      </c>
      <c r="DW61" t="str">
        <f t="shared" si="54"/>
        <v/>
      </c>
      <c r="DX61" t="str">
        <f t="shared" si="55"/>
        <v/>
      </c>
      <c r="DY61" t="str">
        <f t="shared" si="56"/>
        <v/>
      </c>
      <c r="DZ61" t="str">
        <f t="shared" si="57"/>
        <v/>
      </c>
      <c r="EA61" t="str">
        <f t="shared" si="58"/>
        <v/>
      </c>
      <c r="EB61" t="str">
        <f t="shared" si="59"/>
        <v/>
      </c>
      <c r="EC61" t="str">
        <f t="shared" si="60"/>
        <v/>
      </c>
      <c r="ED61" t="str">
        <f t="shared" si="61"/>
        <v/>
      </c>
      <c r="EE61" t="str">
        <f t="shared" si="62"/>
        <v/>
      </c>
      <c r="EF61" t="str">
        <f t="shared" si="63"/>
        <v/>
      </c>
      <c r="EG61" t="str">
        <f t="shared" si="64"/>
        <v/>
      </c>
      <c r="EH61" t="str">
        <f t="shared" si="65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21"/>
        <v>|n攻击+100000|n攻速+53%|n暴击+12%</v>
      </c>
      <c r="BX62" t="str">
        <f t="shared" si="3"/>
        <v>|n攻击+100000</v>
      </c>
      <c r="BY62" t="str">
        <f t="shared" si="4"/>
        <v/>
      </c>
      <c r="BZ62" t="str">
        <f t="shared" si="5"/>
        <v/>
      </c>
      <c r="CA62" t="str">
        <f t="shared" si="6"/>
        <v/>
      </c>
      <c r="CB62" t="str">
        <f t="shared" si="7"/>
        <v/>
      </c>
      <c r="CC62" t="str">
        <f t="shared" si="8"/>
        <v/>
      </c>
      <c r="CD62" t="str">
        <f t="shared" si="9"/>
        <v/>
      </c>
      <c r="CE62" t="str">
        <f t="shared" si="10"/>
        <v/>
      </c>
      <c r="CF62" t="str">
        <f t="shared" si="11"/>
        <v>|n攻速+53%</v>
      </c>
      <c r="CG62" t="str">
        <f t="shared" si="12"/>
        <v/>
      </c>
      <c r="CH62" t="str">
        <f t="shared" si="13"/>
        <v/>
      </c>
      <c r="CI62" t="str">
        <f t="shared" si="14"/>
        <v/>
      </c>
      <c r="CJ62" t="str">
        <f t="shared" si="15"/>
        <v/>
      </c>
      <c r="CK62" t="str">
        <f t="shared" si="16"/>
        <v/>
      </c>
      <c r="CL62" t="str">
        <f t="shared" si="17"/>
        <v/>
      </c>
      <c r="CM62" t="str">
        <f t="shared" si="18"/>
        <v/>
      </c>
      <c r="CN62" t="str">
        <f t="shared" si="19"/>
        <v/>
      </c>
      <c r="CO62" t="str">
        <f t="shared" si="20"/>
        <v/>
      </c>
      <c r="CP62" t="str">
        <f t="shared" si="21"/>
        <v>|n暴击+12%</v>
      </c>
      <c r="CQ62" t="str">
        <f t="shared" si="22"/>
        <v/>
      </c>
      <c r="CR62" t="str">
        <f t="shared" si="23"/>
        <v/>
      </c>
      <c r="CS62" t="str">
        <f t="shared" si="24"/>
        <v/>
      </c>
      <c r="CT62" t="str">
        <f t="shared" si="25"/>
        <v/>
      </c>
      <c r="CU62" t="str">
        <f t="shared" si="26"/>
        <v/>
      </c>
      <c r="CV62" t="str">
        <f t="shared" si="27"/>
        <v/>
      </c>
      <c r="CW62" t="str">
        <f t="shared" si="28"/>
        <v/>
      </c>
      <c r="CX62" t="str">
        <f t="shared" si="29"/>
        <v/>
      </c>
      <c r="CY62" t="str">
        <f t="shared" si="30"/>
        <v/>
      </c>
      <c r="CZ62" t="str">
        <f t="shared" si="31"/>
        <v/>
      </c>
      <c r="DA62" t="str">
        <f t="shared" si="32"/>
        <v/>
      </c>
      <c r="DB62" t="str">
        <f t="shared" si="33"/>
        <v/>
      </c>
      <c r="DC62" t="str">
        <f t="shared" si="34"/>
        <v/>
      </c>
      <c r="DD62" t="str">
        <f t="shared" si="35"/>
        <v/>
      </c>
      <c r="DE62" t="str">
        <f t="shared" si="36"/>
        <v/>
      </c>
      <c r="DF62" t="str">
        <f t="shared" si="37"/>
        <v/>
      </c>
      <c r="DG62" t="str">
        <f t="shared" si="38"/>
        <v/>
      </c>
      <c r="DH62" t="str">
        <f t="shared" si="39"/>
        <v/>
      </c>
      <c r="DI62" t="str">
        <f t="shared" si="40"/>
        <v/>
      </c>
      <c r="DJ62" t="str">
        <f t="shared" si="41"/>
        <v/>
      </c>
      <c r="DK62" t="str">
        <f t="shared" si="42"/>
        <v/>
      </c>
      <c r="DL62" t="str">
        <f t="shared" si="43"/>
        <v/>
      </c>
      <c r="DM62" t="str">
        <f t="shared" si="44"/>
        <v/>
      </c>
      <c r="DN62" t="str">
        <f t="shared" si="45"/>
        <v/>
      </c>
      <c r="DO62" t="str">
        <f t="shared" si="46"/>
        <v/>
      </c>
      <c r="DP62" t="str">
        <f t="shared" si="47"/>
        <v/>
      </c>
      <c r="DQ62" t="str">
        <f t="shared" si="48"/>
        <v/>
      </c>
      <c r="DR62" t="str">
        <f t="shared" si="49"/>
        <v/>
      </c>
      <c r="DS62" t="str">
        <f t="shared" si="50"/>
        <v/>
      </c>
      <c r="DT62" t="str">
        <f t="shared" si="51"/>
        <v/>
      </c>
      <c r="DU62" t="str">
        <f t="shared" si="52"/>
        <v/>
      </c>
      <c r="DV62" t="str">
        <f t="shared" si="53"/>
        <v/>
      </c>
      <c r="DW62" t="str">
        <f t="shared" si="54"/>
        <v/>
      </c>
      <c r="DX62" t="str">
        <f t="shared" si="55"/>
        <v/>
      </c>
      <c r="DY62" t="str">
        <f t="shared" si="56"/>
        <v/>
      </c>
      <c r="DZ62" t="str">
        <f t="shared" si="57"/>
        <v/>
      </c>
      <c r="EA62" t="str">
        <f t="shared" si="58"/>
        <v/>
      </c>
      <c r="EB62" t="str">
        <f t="shared" si="59"/>
        <v/>
      </c>
      <c r="EC62" t="str">
        <f t="shared" si="60"/>
        <v/>
      </c>
      <c r="ED62" t="str">
        <f t="shared" si="61"/>
        <v/>
      </c>
      <c r="EE62" t="str">
        <f t="shared" si="62"/>
        <v/>
      </c>
      <c r="EF62" t="str">
        <f t="shared" si="63"/>
        <v/>
      </c>
      <c r="EG62" t="str">
        <f t="shared" si="64"/>
        <v/>
      </c>
      <c r="EH62" t="str">
        <f t="shared" si="65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|n法强+1000</v>
      </c>
      <c r="BX63" t="str">
        <f t="shared" si="3"/>
        <v/>
      </c>
      <c r="BY63" t="str">
        <f t="shared" si="4"/>
        <v>|n法强+1000</v>
      </c>
      <c r="BZ63" t="str">
        <f t="shared" si="5"/>
        <v/>
      </c>
      <c r="CA63" t="str">
        <f t="shared" si="6"/>
        <v/>
      </c>
      <c r="CB63" t="str">
        <f t="shared" si="7"/>
        <v/>
      </c>
      <c r="CC63" t="str">
        <f t="shared" si="8"/>
        <v/>
      </c>
      <c r="CD63" t="str">
        <f t="shared" si="9"/>
        <v/>
      </c>
      <c r="CE63" t="str">
        <f t="shared" si="10"/>
        <v/>
      </c>
      <c r="CF63" t="str">
        <f t="shared" si="11"/>
        <v/>
      </c>
      <c r="CG63" t="str">
        <f t="shared" si="12"/>
        <v/>
      </c>
      <c r="CH63" t="str">
        <f t="shared" si="13"/>
        <v/>
      </c>
      <c r="CI63" t="str">
        <f t="shared" si="14"/>
        <v/>
      </c>
      <c r="CJ63" t="str">
        <f t="shared" si="15"/>
        <v/>
      </c>
      <c r="CK63" t="str">
        <f t="shared" si="16"/>
        <v/>
      </c>
      <c r="CL63" t="str">
        <f t="shared" si="17"/>
        <v/>
      </c>
      <c r="CM63" t="str">
        <f t="shared" si="18"/>
        <v/>
      </c>
      <c r="CN63" t="str">
        <f t="shared" si="19"/>
        <v/>
      </c>
      <c r="CO63" t="str">
        <f t="shared" si="20"/>
        <v/>
      </c>
      <c r="CP63" t="str">
        <f t="shared" si="21"/>
        <v/>
      </c>
      <c r="CQ63" t="str">
        <f t="shared" si="22"/>
        <v/>
      </c>
      <c r="CR63" t="str">
        <f t="shared" si="23"/>
        <v/>
      </c>
      <c r="CS63" t="str">
        <f t="shared" si="24"/>
        <v/>
      </c>
      <c r="CT63" t="str">
        <f t="shared" si="25"/>
        <v/>
      </c>
      <c r="CU63" t="str">
        <f t="shared" si="26"/>
        <v/>
      </c>
      <c r="CV63" t="str">
        <f t="shared" si="27"/>
        <v/>
      </c>
      <c r="CW63" t="str">
        <f t="shared" si="28"/>
        <v/>
      </c>
      <c r="CX63" t="str">
        <f t="shared" si="29"/>
        <v/>
      </c>
      <c r="CY63" t="str">
        <f t="shared" si="30"/>
        <v/>
      </c>
      <c r="CZ63" t="str">
        <f t="shared" si="31"/>
        <v/>
      </c>
      <c r="DA63" t="str">
        <f t="shared" si="32"/>
        <v/>
      </c>
      <c r="DB63" t="str">
        <f t="shared" si="33"/>
        <v/>
      </c>
      <c r="DC63" t="str">
        <f t="shared" si="34"/>
        <v/>
      </c>
      <c r="DD63" t="str">
        <f t="shared" si="35"/>
        <v/>
      </c>
      <c r="DE63" t="str">
        <f t="shared" si="36"/>
        <v/>
      </c>
      <c r="DF63" t="str">
        <f t="shared" si="37"/>
        <v/>
      </c>
      <c r="DG63" t="str">
        <f t="shared" si="38"/>
        <v/>
      </c>
      <c r="DH63" t="str">
        <f t="shared" si="39"/>
        <v/>
      </c>
      <c r="DI63" t="str">
        <f t="shared" si="40"/>
        <v/>
      </c>
      <c r="DJ63" t="str">
        <f t="shared" si="41"/>
        <v/>
      </c>
      <c r="DK63" t="str">
        <f t="shared" si="42"/>
        <v/>
      </c>
      <c r="DL63" t="str">
        <f t="shared" si="43"/>
        <v/>
      </c>
      <c r="DM63" t="str">
        <f t="shared" si="44"/>
        <v/>
      </c>
      <c r="DN63" t="str">
        <f t="shared" si="45"/>
        <v/>
      </c>
      <c r="DO63" t="str">
        <f t="shared" si="46"/>
        <v/>
      </c>
      <c r="DP63" t="str">
        <f t="shared" si="47"/>
        <v/>
      </c>
      <c r="DQ63" t="str">
        <f t="shared" si="48"/>
        <v/>
      </c>
      <c r="DR63" t="str">
        <f t="shared" si="49"/>
        <v/>
      </c>
      <c r="DS63" t="str">
        <f t="shared" si="50"/>
        <v/>
      </c>
      <c r="DT63" t="str">
        <f t="shared" si="51"/>
        <v/>
      </c>
      <c r="DU63" t="str">
        <f t="shared" si="52"/>
        <v/>
      </c>
      <c r="DV63" t="str">
        <f t="shared" si="53"/>
        <v/>
      </c>
      <c r="DW63" t="str">
        <f t="shared" si="54"/>
        <v/>
      </c>
      <c r="DX63" t="str">
        <f t="shared" si="55"/>
        <v/>
      </c>
      <c r="DY63" t="str">
        <f t="shared" si="56"/>
        <v/>
      </c>
      <c r="DZ63" t="str">
        <f t="shared" si="57"/>
        <v/>
      </c>
      <c r="EA63" t="str">
        <f t="shared" si="58"/>
        <v/>
      </c>
      <c r="EB63" t="str">
        <f t="shared" si="59"/>
        <v/>
      </c>
      <c r="EC63" t="str">
        <f t="shared" si="60"/>
        <v/>
      </c>
      <c r="ED63" t="str">
        <f t="shared" si="61"/>
        <v/>
      </c>
      <c r="EE63" t="str">
        <f t="shared" si="62"/>
        <v/>
      </c>
      <c r="EF63" t="str">
        <f t="shared" si="63"/>
        <v/>
      </c>
      <c r="EG63" t="str">
        <f t="shared" si="64"/>
        <v/>
      </c>
      <c r="EH63" t="str">
        <f t="shared" si="65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|n法强+1512</v>
      </c>
      <c r="BX64" t="str">
        <f t="shared" si="3"/>
        <v/>
      </c>
      <c r="BY64" t="str">
        <f t="shared" si="4"/>
        <v>|n法强+1512</v>
      </c>
      <c r="BZ64" t="str">
        <f t="shared" si="5"/>
        <v/>
      </c>
      <c r="CA64" t="str">
        <f t="shared" si="6"/>
        <v/>
      </c>
      <c r="CB64" t="str">
        <f t="shared" si="7"/>
        <v/>
      </c>
      <c r="CC64" t="str">
        <f t="shared" si="8"/>
        <v/>
      </c>
      <c r="CD64" t="str">
        <f t="shared" si="9"/>
        <v/>
      </c>
      <c r="CE64" t="str">
        <f t="shared" si="10"/>
        <v/>
      </c>
      <c r="CF64" t="str">
        <f t="shared" si="11"/>
        <v/>
      </c>
      <c r="CG64" t="str">
        <f t="shared" si="12"/>
        <v/>
      </c>
      <c r="CH64" t="str">
        <f t="shared" si="13"/>
        <v/>
      </c>
      <c r="CI64" t="str">
        <f t="shared" si="14"/>
        <v/>
      </c>
      <c r="CJ64" t="str">
        <f t="shared" si="15"/>
        <v/>
      </c>
      <c r="CK64" t="str">
        <f t="shared" si="16"/>
        <v/>
      </c>
      <c r="CL64" t="str">
        <f t="shared" si="17"/>
        <v/>
      </c>
      <c r="CM64" t="str">
        <f t="shared" si="18"/>
        <v/>
      </c>
      <c r="CN64" t="str">
        <f t="shared" si="19"/>
        <v/>
      </c>
      <c r="CO64" t="str">
        <f t="shared" si="20"/>
        <v/>
      </c>
      <c r="CP64" t="str">
        <f t="shared" si="21"/>
        <v/>
      </c>
      <c r="CQ64" t="str">
        <f t="shared" si="22"/>
        <v/>
      </c>
      <c r="CR64" t="str">
        <f t="shared" si="23"/>
        <v/>
      </c>
      <c r="CS64" t="str">
        <f t="shared" si="24"/>
        <v/>
      </c>
      <c r="CT64" t="str">
        <f t="shared" si="25"/>
        <v/>
      </c>
      <c r="CU64" t="str">
        <f t="shared" si="26"/>
        <v/>
      </c>
      <c r="CV64" t="str">
        <f t="shared" si="27"/>
        <v/>
      </c>
      <c r="CW64" t="str">
        <f t="shared" si="28"/>
        <v/>
      </c>
      <c r="CX64" t="str">
        <f t="shared" si="29"/>
        <v/>
      </c>
      <c r="CY64" t="str">
        <f t="shared" si="30"/>
        <v/>
      </c>
      <c r="CZ64" t="str">
        <f t="shared" si="31"/>
        <v/>
      </c>
      <c r="DA64" t="str">
        <f t="shared" si="32"/>
        <v/>
      </c>
      <c r="DB64" t="str">
        <f t="shared" si="33"/>
        <v/>
      </c>
      <c r="DC64" t="str">
        <f t="shared" si="34"/>
        <v/>
      </c>
      <c r="DD64" t="str">
        <f t="shared" si="35"/>
        <v/>
      </c>
      <c r="DE64" t="str">
        <f t="shared" si="36"/>
        <v/>
      </c>
      <c r="DF64" t="str">
        <f t="shared" si="37"/>
        <v/>
      </c>
      <c r="DG64" t="str">
        <f t="shared" si="38"/>
        <v/>
      </c>
      <c r="DH64" t="str">
        <f t="shared" si="39"/>
        <v/>
      </c>
      <c r="DI64" t="str">
        <f t="shared" si="40"/>
        <v/>
      </c>
      <c r="DJ64" t="str">
        <f t="shared" si="41"/>
        <v/>
      </c>
      <c r="DK64" t="str">
        <f t="shared" si="42"/>
        <v/>
      </c>
      <c r="DL64" t="str">
        <f t="shared" si="43"/>
        <v/>
      </c>
      <c r="DM64" t="str">
        <f t="shared" si="44"/>
        <v/>
      </c>
      <c r="DN64" t="str">
        <f t="shared" si="45"/>
        <v/>
      </c>
      <c r="DO64" t="str">
        <f t="shared" si="46"/>
        <v/>
      </c>
      <c r="DP64" t="str">
        <f t="shared" si="47"/>
        <v/>
      </c>
      <c r="DQ64" t="str">
        <f t="shared" si="48"/>
        <v/>
      </c>
      <c r="DR64" t="str">
        <f t="shared" si="49"/>
        <v/>
      </c>
      <c r="DS64" t="str">
        <f t="shared" si="50"/>
        <v/>
      </c>
      <c r="DT64" t="str">
        <f t="shared" si="51"/>
        <v/>
      </c>
      <c r="DU64" t="str">
        <f t="shared" si="52"/>
        <v/>
      </c>
      <c r="DV64" t="str">
        <f t="shared" si="53"/>
        <v/>
      </c>
      <c r="DW64" t="str">
        <f t="shared" si="54"/>
        <v/>
      </c>
      <c r="DX64" t="str">
        <f t="shared" si="55"/>
        <v/>
      </c>
      <c r="DY64" t="str">
        <f t="shared" si="56"/>
        <v/>
      </c>
      <c r="DZ64" t="str">
        <f t="shared" si="57"/>
        <v/>
      </c>
      <c r="EA64" t="str">
        <f t="shared" si="58"/>
        <v/>
      </c>
      <c r="EB64" t="str">
        <f t="shared" si="59"/>
        <v/>
      </c>
      <c r="EC64" t="str">
        <f t="shared" si="60"/>
        <v/>
      </c>
      <c r="ED64" t="str">
        <f t="shared" si="61"/>
        <v/>
      </c>
      <c r="EE64" t="str">
        <f t="shared" si="62"/>
        <v/>
      </c>
      <c r="EF64" t="str">
        <f t="shared" si="63"/>
        <v/>
      </c>
      <c r="EG64" t="str">
        <f t="shared" si="64"/>
        <v/>
      </c>
      <c r="EH64" t="str">
        <f t="shared" si="65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|n法强+2024</v>
      </c>
      <c r="BX65" t="str">
        <f t="shared" si="3"/>
        <v/>
      </c>
      <c r="BY65" t="str">
        <f t="shared" si="4"/>
        <v>|n法强+2024</v>
      </c>
      <c r="BZ65" t="str">
        <f t="shared" si="5"/>
        <v/>
      </c>
      <c r="CA65" t="str">
        <f t="shared" si="6"/>
        <v/>
      </c>
      <c r="CB65" t="str">
        <f t="shared" si="7"/>
        <v/>
      </c>
      <c r="CC65" t="str">
        <f t="shared" si="8"/>
        <v/>
      </c>
      <c r="CD65" t="str">
        <f t="shared" si="9"/>
        <v/>
      </c>
      <c r="CE65" t="str">
        <f t="shared" si="10"/>
        <v/>
      </c>
      <c r="CF65" t="str">
        <f t="shared" si="11"/>
        <v/>
      </c>
      <c r="CG65" t="str">
        <f t="shared" si="12"/>
        <v/>
      </c>
      <c r="CH65" t="str">
        <f t="shared" si="13"/>
        <v/>
      </c>
      <c r="CI65" t="str">
        <f t="shared" si="14"/>
        <v/>
      </c>
      <c r="CJ65" t="str">
        <f t="shared" si="15"/>
        <v/>
      </c>
      <c r="CK65" t="str">
        <f t="shared" si="16"/>
        <v/>
      </c>
      <c r="CL65" t="str">
        <f t="shared" si="17"/>
        <v/>
      </c>
      <c r="CM65" t="str">
        <f t="shared" si="18"/>
        <v/>
      </c>
      <c r="CN65" t="str">
        <f t="shared" si="19"/>
        <v/>
      </c>
      <c r="CO65" t="str">
        <f t="shared" si="20"/>
        <v/>
      </c>
      <c r="CP65" t="str">
        <f t="shared" si="21"/>
        <v/>
      </c>
      <c r="CQ65" t="str">
        <f t="shared" si="22"/>
        <v/>
      </c>
      <c r="CR65" t="str">
        <f t="shared" si="23"/>
        <v/>
      </c>
      <c r="CS65" t="str">
        <f t="shared" si="24"/>
        <v/>
      </c>
      <c r="CT65" t="str">
        <f t="shared" si="25"/>
        <v/>
      </c>
      <c r="CU65" t="str">
        <f t="shared" si="26"/>
        <v/>
      </c>
      <c r="CV65" t="str">
        <f t="shared" si="27"/>
        <v/>
      </c>
      <c r="CW65" t="str">
        <f t="shared" si="28"/>
        <v/>
      </c>
      <c r="CX65" t="str">
        <f t="shared" si="29"/>
        <v/>
      </c>
      <c r="CY65" t="str">
        <f t="shared" si="30"/>
        <v/>
      </c>
      <c r="CZ65" t="str">
        <f t="shared" si="31"/>
        <v/>
      </c>
      <c r="DA65" t="str">
        <f t="shared" si="32"/>
        <v/>
      </c>
      <c r="DB65" t="str">
        <f t="shared" si="33"/>
        <v/>
      </c>
      <c r="DC65" t="str">
        <f t="shared" si="34"/>
        <v/>
      </c>
      <c r="DD65" t="str">
        <f t="shared" si="35"/>
        <v/>
      </c>
      <c r="DE65" t="str">
        <f t="shared" si="36"/>
        <v/>
      </c>
      <c r="DF65" t="str">
        <f t="shared" si="37"/>
        <v/>
      </c>
      <c r="DG65" t="str">
        <f t="shared" si="38"/>
        <v/>
      </c>
      <c r="DH65" t="str">
        <f t="shared" si="39"/>
        <v/>
      </c>
      <c r="DI65" t="str">
        <f t="shared" si="40"/>
        <v/>
      </c>
      <c r="DJ65" t="str">
        <f t="shared" si="41"/>
        <v/>
      </c>
      <c r="DK65" t="str">
        <f t="shared" si="42"/>
        <v/>
      </c>
      <c r="DL65" t="str">
        <f t="shared" si="43"/>
        <v/>
      </c>
      <c r="DM65" t="str">
        <f t="shared" si="44"/>
        <v/>
      </c>
      <c r="DN65" t="str">
        <f t="shared" si="45"/>
        <v/>
      </c>
      <c r="DO65" t="str">
        <f t="shared" si="46"/>
        <v/>
      </c>
      <c r="DP65" t="str">
        <f t="shared" si="47"/>
        <v/>
      </c>
      <c r="DQ65" t="str">
        <f t="shared" si="48"/>
        <v/>
      </c>
      <c r="DR65" t="str">
        <f t="shared" si="49"/>
        <v/>
      </c>
      <c r="DS65" t="str">
        <f t="shared" si="50"/>
        <v/>
      </c>
      <c r="DT65" t="str">
        <f t="shared" si="51"/>
        <v/>
      </c>
      <c r="DU65" t="str">
        <f t="shared" si="52"/>
        <v/>
      </c>
      <c r="DV65" t="str">
        <f t="shared" si="53"/>
        <v/>
      </c>
      <c r="DW65" t="str">
        <f t="shared" si="54"/>
        <v/>
      </c>
      <c r="DX65" t="str">
        <f t="shared" si="55"/>
        <v/>
      </c>
      <c r="DY65" t="str">
        <f t="shared" si="56"/>
        <v/>
      </c>
      <c r="DZ65" t="str">
        <f t="shared" si="57"/>
        <v/>
      </c>
      <c r="EA65" t="str">
        <f t="shared" si="58"/>
        <v/>
      </c>
      <c r="EB65" t="str">
        <f t="shared" si="59"/>
        <v/>
      </c>
      <c r="EC65" t="str">
        <f t="shared" si="60"/>
        <v/>
      </c>
      <c r="ED65" t="str">
        <f t="shared" si="61"/>
        <v/>
      </c>
      <c r="EE65" t="str">
        <f t="shared" si="62"/>
        <v/>
      </c>
      <c r="EF65" t="str">
        <f t="shared" si="63"/>
        <v/>
      </c>
      <c r="EG65" t="str">
        <f t="shared" si="64"/>
        <v/>
      </c>
      <c r="EH65" t="str">
        <f t="shared" si="65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|n法强+2536</v>
      </c>
      <c r="BX66" t="str">
        <f t="shared" si="3"/>
        <v/>
      </c>
      <c r="BY66" t="str">
        <f t="shared" si="4"/>
        <v>|n法强+2536</v>
      </c>
      <c r="BZ66" t="str">
        <f t="shared" si="5"/>
        <v/>
      </c>
      <c r="CA66" t="str">
        <f t="shared" si="6"/>
        <v/>
      </c>
      <c r="CB66" t="str">
        <f t="shared" si="7"/>
        <v/>
      </c>
      <c r="CC66" t="str">
        <f t="shared" si="8"/>
        <v/>
      </c>
      <c r="CD66" t="str">
        <f t="shared" si="9"/>
        <v/>
      </c>
      <c r="CE66" t="str">
        <f t="shared" si="10"/>
        <v/>
      </c>
      <c r="CF66" t="str">
        <f t="shared" si="11"/>
        <v/>
      </c>
      <c r="CG66" t="str">
        <f t="shared" si="12"/>
        <v/>
      </c>
      <c r="CH66" t="str">
        <f t="shared" si="13"/>
        <v/>
      </c>
      <c r="CI66" t="str">
        <f t="shared" si="14"/>
        <v/>
      </c>
      <c r="CJ66" t="str">
        <f t="shared" si="15"/>
        <v/>
      </c>
      <c r="CK66" t="str">
        <f t="shared" si="16"/>
        <v/>
      </c>
      <c r="CL66" t="str">
        <f t="shared" si="17"/>
        <v/>
      </c>
      <c r="CM66" t="str">
        <f t="shared" si="18"/>
        <v/>
      </c>
      <c r="CN66" t="str">
        <f t="shared" si="19"/>
        <v/>
      </c>
      <c r="CO66" t="str">
        <f t="shared" si="20"/>
        <v/>
      </c>
      <c r="CP66" t="str">
        <f t="shared" si="21"/>
        <v/>
      </c>
      <c r="CQ66" t="str">
        <f t="shared" si="22"/>
        <v/>
      </c>
      <c r="CR66" t="str">
        <f t="shared" si="23"/>
        <v/>
      </c>
      <c r="CS66" t="str">
        <f t="shared" si="24"/>
        <v/>
      </c>
      <c r="CT66" t="str">
        <f t="shared" si="25"/>
        <v/>
      </c>
      <c r="CU66" t="str">
        <f t="shared" si="26"/>
        <v/>
      </c>
      <c r="CV66" t="str">
        <f t="shared" si="27"/>
        <v/>
      </c>
      <c r="CW66" t="str">
        <f t="shared" si="28"/>
        <v/>
      </c>
      <c r="CX66" t="str">
        <f t="shared" si="29"/>
        <v/>
      </c>
      <c r="CY66" t="str">
        <f t="shared" si="30"/>
        <v/>
      </c>
      <c r="CZ66" t="str">
        <f t="shared" si="31"/>
        <v/>
      </c>
      <c r="DA66" t="str">
        <f t="shared" si="32"/>
        <v/>
      </c>
      <c r="DB66" t="str">
        <f t="shared" si="33"/>
        <v/>
      </c>
      <c r="DC66" t="str">
        <f t="shared" si="34"/>
        <v/>
      </c>
      <c r="DD66" t="str">
        <f t="shared" si="35"/>
        <v/>
      </c>
      <c r="DE66" t="str">
        <f t="shared" si="36"/>
        <v/>
      </c>
      <c r="DF66" t="str">
        <f t="shared" si="37"/>
        <v/>
      </c>
      <c r="DG66" t="str">
        <f t="shared" si="38"/>
        <v/>
      </c>
      <c r="DH66" t="str">
        <f t="shared" si="39"/>
        <v/>
      </c>
      <c r="DI66" t="str">
        <f t="shared" si="40"/>
        <v/>
      </c>
      <c r="DJ66" t="str">
        <f t="shared" si="41"/>
        <v/>
      </c>
      <c r="DK66" t="str">
        <f t="shared" si="42"/>
        <v/>
      </c>
      <c r="DL66" t="str">
        <f t="shared" si="43"/>
        <v/>
      </c>
      <c r="DM66" t="str">
        <f t="shared" si="44"/>
        <v/>
      </c>
      <c r="DN66" t="str">
        <f t="shared" si="45"/>
        <v/>
      </c>
      <c r="DO66" t="str">
        <f t="shared" si="46"/>
        <v/>
      </c>
      <c r="DP66" t="str">
        <f t="shared" si="47"/>
        <v/>
      </c>
      <c r="DQ66" t="str">
        <f t="shared" si="48"/>
        <v/>
      </c>
      <c r="DR66" t="str">
        <f t="shared" si="49"/>
        <v/>
      </c>
      <c r="DS66" t="str">
        <f t="shared" si="50"/>
        <v/>
      </c>
      <c r="DT66" t="str">
        <f t="shared" si="51"/>
        <v/>
      </c>
      <c r="DU66" t="str">
        <f t="shared" si="52"/>
        <v/>
      </c>
      <c r="DV66" t="str">
        <f t="shared" si="53"/>
        <v/>
      </c>
      <c r="DW66" t="str">
        <f t="shared" si="54"/>
        <v/>
      </c>
      <c r="DX66" t="str">
        <f t="shared" si="55"/>
        <v/>
      </c>
      <c r="DY66" t="str">
        <f t="shared" si="56"/>
        <v/>
      </c>
      <c r="DZ66" t="str">
        <f t="shared" si="57"/>
        <v/>
      </c>
      <c r="EA66" t="str">
        <f t="shared" si="58"/>
        <v/>
      </c>
      <c r="EB66" t="str">
        <f t="shared" si="59"/>
        <v/>
      </c>
      <c r="EC66" t="str">
        <f t="shared" si="60"/>
        <v/>
      </c>
      <c r="ED66" t="str">
        <f t="shared" si="61"/>
        <v/>
      </c>
      <c r="EE66" t="str">
        <f t="shared" si="62"/>
        <v/>
      </c>
      <c r="EF66" t="str">
        <f t="shared" si="63"/>
        <v/>
      </c>
      <c r="EG66" t="str">
        <f t="shared" si="64"/>
        <v/>
      </c>
      <c r="EH66" t="str">
        <f t="shared" si="65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|n法强+3048</v>
      </c>
      <c r="BX67" t="str">
        <f t="shared" si="3"/>
        <v/>
      </c>
      <c r="BY67" t="str">
        <f t="shared" si="4"/>
        <v>|n法强+3048</v>
      </c>
      <c r="BZ67" t="str">
        <f t="shared" si="5"/>
        <v/>
      </c>
      <c r="CA67" t="str">
        <f t="shared" si="6"/>
        <v/>
      </c>
      <c r="CB67" t="str">
        <f t="shared" si="7"/>
        <v/>
      </c>
      <c r="CC67" t="str">
        <f t="shared" si="8"/>
        <v/>
      </c>
      <c r="CD67" t="str">
        <f t="shared" si="9"/>
        <v/>
      </c>
      <c r="CE67" t="str">
        <f t="shared" si="10"/>
        <v/>
      </c>
      <c r="CF67" t="str">
        <f t="shared" si="11"/>
        <v/>
      </c>
      <c r="CG67" t="str">
        <f t="shared" si="12"/>
        <v/>
      </c>
      <c r="CH67" t="str">
        <f t="shared" si="13"/>
        <v/>
      </c>
      <c r="CI67" t="str">
        <f t="shared" si="14"/>
        <v/>
      </c>
      <c r="CJ67" t="str">
        <f t="shared" si="15"/>
        <v/>
      </c>
      <c r="CK67" t="str">
        <f t="shared" si="16"/>
        <v/>
      </c>
      <c r="CL67" t="str">
        <f t="shared" si="17"/>
        <v/>
      </c>
      <c r="CM67" t="str">
        <f t="shared" si="18"/>
        <v/>
      </c>
      <c r="CN67" t="str">
        <f t="shared" si="19"/>
        <v/>
      </c>
      <c r="CO67" t="str">
        <f t="shared" si="20"/>
        <v/>
      </c>
      <c r="CP67" t="str">
        <f t="shared" si="21"/>
        <v/>
      </c>
      <c r="CQ67" t="str">
        <f t="shared" si="22"/>
        <v/>
      </c>
      <c r="CR67" t="str">
        <f t="shared" si="23"/>
        <v/>
      </c>
      <c r="CS67" t="str">
        <f t="shared" si="24"/>
        <v/>
      </c>
      <c r="CT67" t="str">
        <f t="shared" si="25"/>
        <v/>
      </c>
      <c r="CU67" t="str">
        <f t="shared" si="26"/>
        <v/>
      </c>
      <c r="CV67" t="str">
        <f t="shared" si="27"/>
        <v/>
      </c>
      <c r="CW67" t="str">
        <f t="shared" si="28"/>
        <v/>
      </c>
      <c r="CX67" t="str">
        <f t="shared" si="29"/>
        <v/>
      </c>
      <c r="CY67" t="str">
        <f t="shared" si="30"/>
        <v/>
      </c>
      <c r="CZ67" t="str">
        <f t="shared" si="31"/>
        <v/>
      </c>
      <c r="DA67" t="str">
        <f t="shared" si="32"/>
        <v/>
      </c>
      <c r="DB67" t="str">
        <f t="shared" si="33"/>
        <v/>
      </c>
      <c r="DC67" t="str">
        <f t="shared" si="34"/>
        <v/>
      </c>
      <c r="DD67" t="str">
        <f t="shared" si="35"/>
        <v/>
      </c>
      <c r="DE67" t="str">
        <f t="shared" si="36"/>
        <v/>
      </c>
      <c r="DF67" t="str">
        <f t="shared" si="37"/>
        <v/>
      </c>
      <c r="DG67" t="str">
        <f t="shared" si="38"/>
        <v/>
      </c>
      <c r="DH67" t="str">
        <f t="shared" si="39"/>
        <v/>
      </c>
      <c r="DI67" t="str">
        <f t="shared" si="40"/>
        <v/>
      </c>
      <c r="DJ67" t="str">
        <f t="shared" si="41"/>
        <v/>
      </c>
      <c r="DK67" t="str">
        <f t="shared" si="42"/>
        <v/>
      </c>
      <c r="DL67" t="str">
        <f t="shared" si="43"/>
        <v/>
      </c>
      <c r="DM67" t="str">
        <f t="shared" si="44"/>
        <v/>
      </c>
      <c r="DN67" t="str">
        <f t="shared" si="45"/>
        <v/>
      </c>
      <c r="DO67" t="str">
        <f t="shared" si="46"/>
        <v/>
      </c>
      <c r="DP67" t="str">
        <f t="shared" si="47"/>
        <v/>
      </c>
      <c r="DQ67" t="str">
        <f t="shared" si="48"/>
        <v/>
      </c>
      <c r="DR67" t="str">
        <f t="shared" si="49"/>
        <v/>
      </c>
      <c r="DS67" t="str">
        <f t="shared" si="50"/>
        <v/>
      </c>
      <c r="DT67" t="str">
        <f t="shared" si="51"/>
        <v/>
      </c>
      <c r="DU67" t="str">
        <f t="shared" si="52"/>
        <v/>
      </c>
      <c r="DV67" t="str">
        <f t="shared" si="53"/>
        <v/>
      </c>
      <c r="DW67" t="str">
        <f t="shared" si="54"/>
        <v/>
      </c>
      <c r="DX67" t="str">
        <f t="shared" si="55"/>
        <v/>
      </c>
      <c r="DY67" t="str">
        <f t="shared" si="56"/>
        <v/>
      </c>
      <c r="DZ67" t="str">
        <f t="shared" si="57"/>
        <v/>
      </c>
      <c r="EA67" t="str">
        <f t="shared" si="58"/>
        <v/>
      </c>
      <c r="EB67" t="str">
        <f t="shared" si="59"/>
        <v/>
      </c>
      <c r="EC67" t="str">
        <f t="shared" si="60"/>
        <v/>
      </c>
      <c r="ED67" t="str">
        <f t="shared" si="61"/>
        <v/>
      </c>
      <c r="EE67" t="str">
        <f t="shared" si="62"/>
        <v/>
      </c>
      <c r="EF67" t="str">
        <f t="shared" si="63"/>
        <v/>
      </c>
      <c r="EG67" t="str">
        <f t="shared" si="64"/>
        <v/>
      </c>
      <c r="EH67" t="str">
        <f t="shared" si="65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|n法强+3816|n冷却缩减+6%</v>
      </c>
      <c r="BX68" t="str">
        <f t="shared" ref="BX68:BX131" si="130">IF(D68="","","|n"&amp;BX$2&amp;"+"&amp;INT(D68)&amp;BX$1)</f>
        <v/>
      </c>
      <c r="BY68" t="str">
        <f t="shared" ref="BY68:BY131" si="131">IF(E68="","","|n"&amp;BY$2&amp;"+"&amp;INT(E68)&amp;BY$1)</f>
        <v>|n法强+3816</v>
      </c>
      <c r="BZ68" t="str">
        <f t="shared" ref="BZ68:BZ131" si="132">IF(F68="","","|n"&amp;BZ$2&amp;"+"&amp;INT(F68)&amp;BZ$1)</f>
        <v/>
      </c>
      <c r="CA68" t="str">
        <f t="shared" ref="CA68:CA131" si="133">IF(G68="","","|n"&amp;CA$2&amp;"+"&amp;INT(G68)&amp;CA$1)</f>
        <v/>
      </c>
      <c r="CB68" t="str">
        <f t="shared" ref="CB68:CB131" si="134">IF(H68="","","|n"&amp;CB$2&amp;"+"&amp;INT(H68)&amp;CB$1)</f>
        <v/>
      </c>
      <c r="CC68" t="str">
        <f t="shared" ref="CC68:CC131" si="135">IF(I68="","","|n"&amp;CC$2&amp;"+"&amp;INT(I68)&amp;CC$1)</f>
        <v/>
      </c>
      <c r="CD68" t="str">
        <f t="shared" ref="CD68:CD131" si="136">IF(J68="","","|n"&amp;CD$2&amp;"+"&amp;INT(J68)&amp;CD$1)</f>
        <v/>
      </c>
      <c r="CE68" t="str">
        <f t="shared" ref="CE68:CE131" si="137">IF(K68="","","|n"&amp;CE$2&amp;"+"&amp;INT(K68)&amp;CE$1)</f>
        <v/>
      </c>
      <c r="CF68" t="str">
        <f t="shared" ref="CF68:CF131" si="138">IF(L68="","","|n"&amp;CF$2&amp;"+"&amp;INT(L68)&amp;CF$1)</f>
        <v/>
      </c>
      <c r="CG68" t="str">
        <f t="shared" ref="CG68:CG131" si="139">IF(M68="","","|n"&amp;CG$2&amp;"+"&amp;INT(M68)&amp;CG$1)</f>
        <v/>
      </c>
      <c r="CH68" t="str">
        <f t="shared" ref="CH68:CH131" si="140">IF(N68="","","|n"&amp;CH$2&amp;"+"&amp;INT(N68)&amp;CH$1)</f>
        <v/>
      </c>
      <c r="CI68" t="str">
        <f t="shared" ref="CI68:CI131" si="141">IF(O68="","","|n"&amp;CI$2&amp;"+"&amp;INT(O68)&amp;CI$1)</f>
        <v/>
      </c>
      <c r="CJ68" t="str">
        <f t="shared" ref="CJ68:CJ131" si="142">IF(P68="","","|n"&amp;CJ$2&amp;"+"&amp;INT(P68)&amp;CJ$1)</f>
        <v/>
      </c>
      <c r="CK68" t="str">
        <f t="shared" ref="CK68:CK131" si="143">IF(Q68="","","|n"&amp;CK$2&amp;"+"&amp;INT(Q68)&amp;CK$1)</f>
        <v/>
      </c>
      <c r="CL68" t="str">
        <f t="shared" ref="CL68:CL131" si="144">IF(R68="","","|n"&amp;CL$2&amp;"+"&amp;INT(R68)&amp;CL$1)</f>
        <v/>
      </c>
      <c r="CM68" t="str">
        <f t="shared" ref="CM68:CM131" si="145">IF(S68="","","|n"&amp;CM$2&amp;"+"&amp;INT(S68)&amp;CM$1)</f>
        <v/>
      </c>
      <c r="CN68" t="str">
        <f t="shared" ref="CN68:CN131" si="146">IF(T68="","","|n"&amp;CN$2&amp;"+"&amp;INT(T68)&amp;CN$1)</f>
        <v/>
      </c>
      <c r="CO68" t="str">
        <f t="shared" ref="CO68:CO131" si="147">IF(U68="","","|n"&amp;CO$2&amp;"+"&amp;INT(U68)&amp;CO$1)</f>
        <v/>
      </c>
      <c r="CP68" t="str">
        <f t="shared" ref="CP68:CP131" si="148">IF(V68="","","|n"&amp;CP$2&amp;"+"&amp;INT(V68)&amp;CP$1)</f>
        <v/>
      </c>
      <c r="CQ68" t="str">
        <f t="shared" ref="CQ68:CQ131" si="149">IF(W68="","","|n"&amp;CQ$2&amp;"+"&amp;INT(W68)&amp;CQ$1)</f>
        <v/>
      </c>
      <c r="CR68" t="str">
        <f t="shared" ref="CR68:CR131" si="150">IF(X68="","","|n"&amp;CR$2&amp;"+"&amp;INT(X68)&amp;CR$1)</f>
        <v/>
      </c>
      <c r="CS68" t="str">
        <f t="shared" ref="CS68:CS131" si="151">IF(Y68="","","|n"&amp;CS$2&amp;"+"&amp;INT(Y68)&amp;CS$1)</f>
        <v/>
      </c>
      <c r="CT68" t="str">
        <f t="shared" ref="CT68:CT131" si="152">IF(Z68="","","|n"&amp;CT$2&amp;"+"&amp;INT(Z68)&amp;CT$1)</f>
        <v/>
      </c>
      <c r="CU68" t="str">
        <f t="shared" ref="CU68:CU131" si="153">IF(AA68="","","|n"&amp;CU$2&amp;"+"&amp;INT(AA68)&amp;CU$1)</f>
        <v/>
      </c>
      <c r="CV68" t="str">
        <f t="shared" ref="CV68:CV131" si="154">IF(AB68="","","|n"&amp;CV$2&amp;"+"&amp;INT(AB68)&amp;CV$1)</f>
        <v>|n冷却缩减+6%</v>
      </c>
      <c r="CW68" t="str">
        <f t="shared" ref="CW68:CW131" si="155">IF(AC68="","","|n"&amp;CW$2&amp;"+"&amp;INT(AC68)&amp;CW$1)</f>
        <v/>
      </c>
      <c r="CX68" t="str">
        <f t="shared" ref="CX68:CX131" si="156">IF(AD68="","","|n"&amp;CX$2&amp;"+"&amp;INT(AD68)&amp;CX$1)</f>
        <v/>
      </c>
      <c r="CY68" t="str">
        <f t="shared" ref="CY68:CY131" si="157">IF(AE68="","","|n"&amp;CY$2&amp;"+"&amp;INT(AE68)&amp;CY$1)</f>
        <v/>
      </c>
      <c r="CZ68" t="str">
        <f t="shared" ref="CZ68:CZ131" si="158">IF(AF68="","","|n"&amp;CZ$2&amp;"+"&amp;INT(AF68)&amp;CZ$1)</f>
        <v/>
      </c>
      <c r="DA68" t="str">
        <f t="shared" ref="DA68:DA131" si="159">IF(AG68="","","|n"&amp;DA$2&amp;"+"&amp;INT(AG68)&amp;DA$1)</f>
        <v/>
      </c>
      <c r="DB68" t="str">
        <f t="shared" ref="DB68:DB131" si="160">IF(AH68="","","|n"&amp;DB$2&amp;"+"&amp;INT(AH68)&amp;DB$1)</f>
        <v/>
      </c>
      <c r="DC68" t="str">
        <f t="shared" ref="DC68:DC131" si="161">IF(AI68="","","|n"&amp;DC$2&amp;"+"&amp;INT(AI68)&amp;DC$1)</f>
        <v/>
      </c>
      <c r="DD68" t="str">
        <f t="shared" ref="DD68:DD131" si="162">IF(AJ68="","","|n"&amp;DD$2&amp;"+"&amp;INT(AJ68)&amp;DD$1)</f>
        <v/>
      </c>
      <c r="DE68" t="str">
        <f t="shared" ref="DE68:DE131" si="163">IF(AK68="","","|n"&amp;DE$2&amp;"+"&amp;INT(AK68)&amp;DE$1)</f>
        <v/>
      </c>
      <c r="DF68" t="str">
        <f t="shared" ref="DF68:DF131" si="164">IF(AL68="","","|n"&amp;DF$2&amp;"+"&amp;INT(AL68)&amp;DF$1)</f>
        <v/>
      </c>
      <c r="DG68" t="str">
        <f t="shared" ref="DG68:DG131" si="165">IF(AM68="","","|n"&amp;DG$2&amp;"+"&amp;INT(AM68)&amp;DG$1)</f>
        <v/>
      </c>
      <c r="DH68" t="str">
        <f t="shared" ref="DH68:DH131" si="166">IF(AN68="","","|n"&amp;DH$2&amp;"+"&amp;INT(AN68)&amp;DH$1)</f>
        <v/>
      </c>
      <c r="DI68" t="str">
        <f t="shared" ref="DI68:DI131" si="167">IF(AO68="","","|n"&amp;DI$2&amp;"+"&amp;INT(AO68)&amp;DI$1)</f>
        <v/>
      </c>
      <c r="DJ68" t="str">
        <f t="shared" ref="DJ68:DJ131" si="168">IF(AP68="","","|n"&amp;DJ$2&amp;"+"&amp;INT(AP68)&amp;DJ$1)</f>
        <v/>
      </c>
      <c r="DK68" t="str">
        <f t="shared" ref="DK68:DK131" si="169">IF(AQ68="","","|n"&amp;DK$2&amp;"+"&amp;INT(AQ68)&amp;DK$1)</f>
        <v/>
      </c>
      <c r="DL68" t="str">
        <f t="shared" ref="DL68:DL131" si="170">IF(AR68="","","|n"&amp;DL$2&amp;"+"&amp;INT(AR68)&amp;DL$1)</f>
        <v/>
      </c>
      <c r="DM68" t="str">
        <f t="shared" ref="DM68:DM131" si="171">IF(AS68="","","|n"&amp;DM$2&amp;"+"&amp;INT(AS68)&amp;DM$1)</f>
        <v/>
      </c>
      <c r="DN68" t="str">
        <f t="shared" ref="DN68:DN131" si="172">IF(AT68="","","|n"&amp;DN$2&amp;"+"&amp;INT(AT68)&amp;DN$1)</f>
        <v/>
      </c>
      <c r="DO68" t="str">
        <f t="shared" ref="DO68:DO131" si="173">IF(AU68="","","|n"&amp;DO$2&amp;"+"&amp;INT(AU68)&amp;DO$1)</f>
        <v/>
      </c>
      <c r="DP68" t="str">
        <f t="shared" ref="DP68:DP131" si="174">IF(AV68="","","|n"&amp;DP$2&amp;"+"&amp;INT(AV68)&amp;DP$1)</f>
        <v/>
      </c>
      <c r="DQ68" t="str">
        <f t="shared" ref="DQ68:DQ131" si="175">IF(AW68="","","|n"&amp;DQ$2&amp;"+"&amp;INT(AW68)&amp;DQ$1)</f>
        <v/>
      </c>
      <c r="DR68" t="str">
        <f t="shared" ref="DR68:DR131" si="176">IF(AX68="","","|n"&amp;DR$2&amp;"+"&amp;INT(AX68)&amp;DR$1)</f>
        <v/>
      </c>
      <c r="DS68" t="str">
        <f t="shared" ref="DS68:DS131" si="177">IF(AY68="","","|n"&amp;DS$2&amp;"+"&amp;INT(AY68)&amp;DS$1)</f>
        <v/>
      </c>
      <c r="DT68" t="str">
        <f t="shared" ref="DT68:DT131" si="178">IF(AZ68="","","|n"&amp;DT$2&amp;"+"&amp;INT(AZ68)&amp;DT$1)</f>
        <v/>
      </c>
      <c r="DU68" t="str">
        <f t="shared" ref="DU68:DU131" si="179">IF(BA68="","","|n"&amp;DU$2&amp;"+"&amp;INT(BA68)&amp;DU$1)</f>
        <v/>
      </c>
      <c r="DV68" t="str">
        <f t="shared" ref="DV68:DV131" si="180">IF(BB68="","","|n"&amp;DV$2&amp;"+"&amp;INT(BB68)&amp;DV$1)</f>
        <v/>
      </c>
      <c r="DW68" t="str">
        <f t="shared" ref="DW68:DW131" si="181">IF(BC68="","","|n"&amp;DW$2&amp;"+"&amp;INT(BC68)&amp;DW$1)</f>
        <v/>
      </c>
      <c r="DX68" t="str">
        <f t="shared" ref="DX68:DX131" si="182">IF(BD68="","","|n"&amp;DX$2&amp;"+"&amp;INT(BD68)&amp;DX$1)</f>
        <v/>
      </c>
      <c r="DY68" t="str">
        <f t="shared" ref="DY68:DY131" si="183">IF(BE68="","","|n"&amp;DY$2&amp;"+"&amp;INT(BE68)&amp;DY$1)</f>
        <v/>
      </c>
      <c r="DZ68" t="str">
        <f t="shared" ref="DZ68:DZ131" si="184">IF(BF68="","","|n"&amp;DZ$2&amp;"+"&amp;INT(BF68)&amp;DZ$1)</f>
        <v/>
      </c>
      <c r="EA68" t="str">
        <f t="shared" ref="EA68:EA131" si="185">IF(BG68="","","|n"&amp;EA$2&amp;"+"&amp;INT(BG68)&amp;EA$1)</f>
        <v/>
      </c>
      <c r="EB68" t="str">
        <f t="shared" ref="EB68:EB131" si="186">IF(BH68="","","|n"&amp;EB$2&amp;"+"&amp;INT(BH68)&amp;EB$1)</f>
        <v/>
      </c>
      <c r="EC68" t="str">
        <f t="shared" ref="EC68:EC131" si="187">IF(BI68="","","|n"&amp;EC$2&amp;"+"&amp;INT(BI68)&amp;EC$1)</f>
        <v/>
      </c>
      <c r="ED68" t="str">
        <f t="shared" ref="ED68:ED131" si="188">IF(BJ68="","","|n"&amp;ED$2&amp;"+"&amp;INT(BJ68)&amp;ED$1)</f>
        <v/>
      </c>
      <c r="EE68" t="str">
        <f t="shared" ref="EE68:EE131" si="189">IF(BK68="","","|n"&amp;EE$2&amp;"+"&amp;INT(BK68)&amp;EE$1)</f>
        <v/>
      </c>
      <c r="EF68" t="str">
        <f t="shared" ref="EF68:EF131" si="190">IF(BL68="","","|n"&amp;EF$2&amp;"+"&amp;INT(BL68)&amp;EF$1)</f>
        <v/>
      </c>
      <c r="EG68" t="str">
        <f t="shared" ref="EG68:EG131" si="191">IF(BM68="","","|n"&amp;EG$2&amp;"+"&amp;INT(BM68)&amp;EG$1)</f>
        <v/>
      </c>
      <c r="EH68" t="str">
        <f t="shared" ref="EH68:EH131" si="192">IF(BN68="","","|n"&amp;EH$2&amp;"+"&amp;INT(BN68)&amp;EH$1)</f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|n法强+4584|n冷却缩减+6%</v>
      </c>
      <c r="BX69" t="str">
        <f t="shared" si="130"/>
        <v/>
      </c>
      <c r="BY69" t="str">
        <f t="shared" si="131"/>
        <v>|n法强+4584</v>
      </c>
      <c r="BZ69" t="str">
        <f t="shared" si="132"/>
        <v/>
      </c>
      <c r="CA69" t="str">
        <f t="shared" si="133"/>
        <v/>
      </c>
      <c r="CB69" t="str">
        <f t="shared" si="134"/>
        <v/>
      </c>
      <c r="CC69" t="str">
        <f t="shared" si="135"/>
        <v/>
      </c>
      <c r="CD69" t="str">
        <f t="shared" si="136"/>
        <v/>
      </c>
      <c r="CE69" t="str">
        <f t="shared" si="137"/>
        <v/>
      </c>
      <c r="CF69" t="str">
        <f t="shared" si="138"/>
        <v/>
      </c>
      <c r="CG69" t="str">
        <f t="shared" si="139"/>
        <v/>
      </c>
      <c r="CH69" t="str">
        <f t="shared" si="140"/>
        <v/>
      </c>
      <c r="CI69" t="str">
        <f t="shared" si="141"/>
        <v/>
      </c>
      <c r="CJ69" t="str">
        <f t="shared" si="142"/>
        <v/>
      </c>
      <c r="CK69" t="str">
        <f t="shared" si="143"/>
        <v/>
      </c>
      <c r="CL69" t="str">
        <f t="shared" si="144"/>
        <v/>
      </c>
      <c r="CM69" t="str">
        <f t="shared" si="145"/>
        <v/>
      </c>
      <c r="CN69" t="str">
        <f t="shared" si="146"/>
        <v/>
      </c>
      <c r="CO69" t="str">
        <f t="shared" si="147"/>
        <v/>
      </c>
      <c r="CP69" t="str">
        <f t="shared" si="148"/>
        <v/>
      </c>
      <c r="CQ69" t="str">
        <f t="shared" si="149"/>
        <v/>
      </c>
      <c r="CR69" t="str">
        <f t="shared" si="150"/>
        <v/>
      </c>
      <c r="CS69" t="str">
        <f t="shared" si="151"/>
        <v/>
      </c>
      <c r="CT69" t="str">
        <f t="shared" si="152"/>
        <v/>
      </c>
      <c r="CU69" t="str">
        <f t="shared" si="153"/>
        <v/>
      </c>
      <c r="CV69" t="str">
        <f t="shared" si="154"/>
        <v>|n冷却缩减+6%</v>
      </c>
      <c r="CW69" t="str">
        <f t="shared" si="155"/>
        <v/>
      </c>
      <c r="CX69" t="str">
        <f t="shared" si="156"/>
        <v/>
      </c>
      <c r="CY69" t="str">
        <f t="shared" si="157"/>
        <v/>
      </c>
      <c r="CZ69" t="str">
        <f t="shared" si="158"/>
        <v/>
      </c>
      <c r="DA69" t="str">
        <f t="shared" si="159"/>
        <v/>
      </c>
      <c r="DB69" t="str">
        <f t="shared" si="160"/>
        <v/>
      </c>
      <c r="DC69" t="str">
        <f t="shared" si="161"/>
        <v/>
      </c>
      <c r="DD69" t="str">
        <f t="shared" si="162"/>
        <v/>
      </c>
      <c r="DE69" t="str">
        <f t="shared" si="163"/>
        <v/>
      </c>
      <c r="DF69" t="str">
        <f t="shared" si="164"/>
        <v/>
      </c>
      <c r="DG69" t="str">
        <f t="shared" si="165"/>
        <v/>
      </c>
      <c r="DH69" t="str">
        <f t="shared" si="166"/>
        <v/>
      </c>
      <c r="DI69" t="str">
        <f t="shared" si="167"/>
        <v/>
      </c>
      <c r="DJ69" t="str">
        <f t="shared" si="168"/>
        <v/>
      </c>
      <c r="DK69" t="str">
        <f t="shared" si="169"/>
        <v/>
      </c>
      <c r="DL69" t="str">
        <f t="shared" si="170"/>
        <v/>
      </c>
      <c r="DM69" t="str">
        <f t="shared" si="171"/>
        <v/>
      </c>
      <c r="DN69" t="str">
        <f t="shared" si="172"/>
        <v/>
      </c>
      <c r="DO69" t="str">
        <f t="shared" si="173"/>
        <v/>
      </c>
      <c r="DP69" t="str">
        <f t="shared" si="174"/>
        <v/>
      </c>
      <c r="DQ69" t="str">
        <f t="shared" si="175"/>
        <v/>
      </c>
      <c r="DR69" t="str">
        <f t="shared" si="176"/>
        <v/>
      </c>
      <c r="DS69" t="str">
        <f t="shared" si="177"/>
        <v/>
      </c>
      <c r="DT69" t="str">
        <f t="shared" si="178"/>
        <v/>
      </c>
      <c r="DU69" t="str">
        <f t="shared" si="179"/>
        <v/>
      </c>
      <c r="DV69" t="str">
        <f t="shared" si="180"/>
        <v/>
      </c>
      <c r="DW69" t="str">
        <f t="shared" si="181"/>
        <v/>
      </c>
      <c r="DX69" t="str">
        <f t="shared" si="182"/>
        <v/>
      </c>
      <c r="DY69" t="str">
        <f t="shared" si="183"/>
        <v/>
      </c>
      <c r="DZ69" t="str">
        <f t="shared" si="184"/>
        <v/>
      </c>
      <c r="EA69" t="str">
        <f t="shared" si="185"/>
        <v/>
      </c>
      <c r="EB69" t="str">
        <f t="shared" si="186"/>
        <v/>
      </c>
      <c r="EC69" t="str">
        <f t="shared" si="187"/>
        <v/>
      </c>
      <c r="ED69" t="str">
        <f t="shared" si="188"/>
        <v/>
      </c>
      <c r="EE69" t="str">
        <f t="shared" si="189"/>
        <v/>
      </c>
      <c r="EF69" t="str">
        <f t="shared" si="190"/>
        <v/>
      </c>
      <c r="EG69" t="str">
        <f t="shared" si="191"/>
        <v/>
      </c>
      <c r="EH69" t="str">
        <f t="shared" si="192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|n法强+5352|n冷却缩减+6%</v>
      </c>
      <c r="BX70" t="str">
        <f t="shared" si="130"/>
        <v/>
      </c>
      <c r="BY70" t="str">
        <f t="shared" si="131"/>
        <v>|n法强+5352</v>
      </c>
      <c r="BZ70" t="str">
        <f t="shared" si="132"/>
        <v/>
      </c>
      <c r="CA70" t="str">
        <f t="shared" si="133"/>
        <v/>
      </c>
      <c r="CB70" t="str">
        <f t="shared" si="134"/>
        <v/>
      </c>
      <c r="CC70" t="str">
        <f t="shared" si="135"/>
        <v/>
      </c>
      <c r="CD70" t="str">
        <f t="shared" si="136"/>
        <v/>
      </c>
      <c r="CE70" t="str">
        <f t="shared" si="137"/>
        <v/>
      </c>
      <c r="CF70" t="str">
        <f t="shared" si="138"/>
        <v/>
      </c>
      <c r="CG70" t="str">
        <f t="shared" si="139"/>
        <v/>
      </c>
      <c r="CH70" t="str">
        <f t="shared" si="140"/>
        <v/>
      </c>
      <c r="CI70" t="str">
        <f t="shared" si="141"/>
        <v/>
      </c>
      <c r="CJ70" t="str">
        <f t="shared" si="142"/>
        <v/>
      </c>
      <c r="CK70" t="str">
        <f t="shared" si="143"/>
        <v/>
      </c>
      <c r="CL70" t="str">
        <f t="shared" si="144"/>
        <v/>
      </c>
      <c r="CM70" t="str">
        <f t="shared" si="145"/>
        <v/>
      </c>
      <c r="CN70" t="str">
        <f t="shared" si="146"/>
        <v/>
      </c>
      <c r="CO70" t="str">
        <f t="shared" si="147"/>
        <v/>
      </c>
      <c r="CP70" t="str">
        <f t="shared" si="148"/>
        <v/>
      </c>
      <c r="CQ70" t="str">
        <f t="shared" si="149"/>
        <v/>
      </c>
      <c r="CR70" t="str">
        <f t="shared" si="150"/>
        <v/>
      </c>
      <c r="CS70" t="str">
        <f t="shared" si="151"/>
        <v/>
      </c>
      <c r="CT70" t="str">
        <f t="shared" si="152"/>
        <v/>
      </c>
      <c r="CU70" t="str">
        <f t="shared" si="153"/>
        <v/>
      </c>
      <c r="CV70" t="str">
        <f t="shared" si="154"/>
        <v>|n冷却缩减+6%</v>
      </c>
      <c r="CW70" t="str">
        <f t="shared" si="155"/>
        <v/>
      </c>
      <c r="CX70" t="str">
        <f t="shared" si="156"/>
        <v/>
      </c>
      <c r="CY70" t="str">
        <f t="shared" si="157"/>
        <v/>
      </c>
      <c r="CZ70" t="str">
        <f t="shared" si="158"/>
        <v/>
      </c>
      <c r="DA70" t="str">
        <f t="shared" si="159"/>
        <v/>
      </c>
      <c r="DB70" t="str">
        <f t="shared" si="160"/>
        <v/>
      </c>
      <c r="DC70" t="str">
        <f t="shared" si="161"/>
        <v/>
      </c>
      <c r="DD70" t="str">
        <f t="shared" si="162"/>
        <v/>
      </c>
      <c r="DE70" t="str">
        <f t="shared" si="163"/>
        <v/>
      </c>
      <c r="DF70" t="str">
        <f t="shared" si="164"/>
        <v/>
      </c>
      <c r="DG70" t="str">
        <f t="shared" si="165"/>
        <v/>
      </c>
      <c r="DH70" t="str">
        <f t="shared" si="166"/>
        <v/>
      </c>
      <c r="DI70" t="str">
        <f t="shared" si="167"/>
        <v/>
      </c>
      <c r="DJ70" t="str">
        <f t="shared" si="168"/>
        <v/>
      </c>
      <c r="DK70" t="str">
        <f t="shared" si="169"/>
        <v/>
      </c>
      <c r="DL70" t="str">
        <f t="shared" si="170"/>
        <v/>
      </c>
      <c r="DM70" t="str">
        <f t="shared" si="171"/>
        <v/>
      </c>
      <c r="DN70" t="str">
        <f t="shared" si="172"/>
        <v/>
      </c>
      <c r="DO70" t="str">
        <f t="shared" si="173"/>
        <v/>
      </c>
      <c r="DP70" t="str">
        <f t="shared" si="174"/>
        <v/>
      </c>
      <c r="DQ70" t="str">
        <f t="shared" si="175"/>
        <v/>
      </c>
      <c r="DR70" t="str">
        <f t="shared" si="176"/>
        <v/>
      </c>
      <c r="DS70" t="str">
        <f t="shared" si="177"/>
        <v/>
      </c>
      <c r="DT70" t="str">
        <f t="shared" si="178"/>
        <v/>
      </c>
      <c r="DU70" t="str">
        <f t="shared" si="179"/>
        <v/>
      </c>
      <c r="DV70" t="str">
        <f t="shared" si="180"/>
        <v/>
      </c>
      <c r="DW70" t="str">
        <f t="shared" si="181"/>
        <v/>
      </c>
      <c r="DX70" t="str">
        <f t="shared" si="182"/>
        <v/>
      </c>
      <c r="DY70" t="str">
        <f t="shared" si="183"/>
        <v/>
      </c>
      <c r="DZ70" t="str">
        <f t="shared" si="184"/>
        <v/>
      </c>
      <c r="EA70" t="str">
        <f t="shared" si="185"/>
        <v/>
      </c>
      <c r="EB70" t="str">
        <f t="shared" si="186"/>
        <v/>
      </c>
      <c r="EC70" t="str">
        <f t="shared" si="187"/>
        <v/>
      </c>
      <c r="ED70" t="str">
        <f t="shared" si="188"/>
        <v/>
      </c>
      <c r="EE70" t="str">
        <f t="shared" si="189"/>
        <v/>
      </c>
      <c r="EF70" t="str">
        <f t="shared" si="190"/>
        <v/>
      </c>
      <c r="EG70" t="str">
        <f t="shared" si="191"/>
        <v/>
      </c>
      <c r="EH70" t="str">
        <f t="shared" si="192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|n法强+6120|n冷却缩减+6%</v>
      </c>
      <c r="BX71" t="str">
        <f t="shared" si="130"/>
        <v/>
      </c>
      <c r="BY71" t="str">
        <f t="shared" si="131"/>
        <v>|n法强+6120</v>
      </c>
      <c r="BZ71" t="str">
        <f t="shared" si="132"/>
        <v/>
      </c>
      <c r="CA71" t="str">
        <f t="shared" si="133"/>
        <v/>
      </c>
      <c r="CB71" t="str">
        <f t="shared" si="134"/>
        <v/>
      </c>
      <c r="CC71" t="str">
        <f t="shared" si="135"/>
        <v/>
      </c>
      <c r="CD71" t="str">
        <f t="shared" si="136"/>
        <v/>
      </c>
      <c r="CE71" t="str">
        <f t="shared" si="137"/>
        <v/>
      </c>
      <c r="CF71" t="str">
        <f t="shared" si="138"/>
        <v/>
      </c>
      <c r="CG71" t="str">
        <f t="shared" si="139"/>
        <v/>
      </c>
      <c r="CH71" t="str">
        <f t="shared" si="140"/>
        <v/>
      </c>
      <c r="CI71" t="str">
        <f t="shared" si="141"/>
        <v/>
      </c>
      <c r="CJ71" t="str">
        <f t="shared" si="142"/>
        <v/>
      </c>
      <c r="CK71" t="str">
        <f t="shared" si="143"/>
        <v/>
      </c>
      <c r="CL71" t="str">
        <f t="shared" si="144"/>
        <v/>
      </c>
      <c r="CM71" t="str">
        <f t="shared" si="145"/>
        <v/>
      </c>
      <c r="CN71" t="str">
        <f t="shared" si="146"/>
        <v/>
      </c>
      <c r="CO71" t="str">
        <f t="shared" si="147"/>
        <v/>
      </c>
      <c r="CP71" t="str">
        <f t="shared" si="148"/>
        <v/>
      </c>
      <c r="CQ71" t="str">
        <f t="shared" si="149"/>
        <v/>
      </c>
      <c r="CR71" t="str">
        <f t="shared" si="150"/>
        <v/>
      </c>
      <c r="CS71" t="str">
        <f t="shared" si="151"/>
        <v/>
      </c>
      <c r="CT71" t="str">
        <f t="shared" si="152"/>
        <v/>
      </c>
      <c r="CU71" t="str">
        <f t="shared" si="153"/>
        <v/>
      </c>
      <c r="CV71" t="str">
        <f t="shared" si="154"/>
        <v>|n冷却缩减+6%</v>
      </c>
      <c r="CW71" t="str">
        <f t="shared" si="155"/>
        <v/>
      </c>
      <c r="CX71" t="str">
        <f t="shared" si="156"/>
        <v/>
      </c>
      <c r="CY71" t="str">
        <f t="shared" si="157"/>
        <v/>
      </c>
      <c r="CZ71" t="str">
        <f t="shared" si="158"/>
        <v/>
      </c>
      <c r="DA71" t="str">
        <f t="shared" si="159"/>
        <v/>
      </c>
      <c r="DB71" t="str">
        <f t="shared" si="160"/>
        <v/>
      </c>
      <c r="DC71" t="str">
        <f t="shared" si="161"/>
        <v/>
      </c>
      <c r="DD71" t="str">
        <f t="shared" si="162"/>
        <v/>
      </c>
      <c r="DE71" t="str">
        <f t="shared" si="163"/>
        <v/>
      </c>
      <c r="DF71" t="str">
        <f t="shared" si="164"/>
        <v/>
      </c>
      <c r="DG71" t="str">
        <f t="shared" si="165"/>
        <v/>
      </c>
      <c r="DH71" t="str">
        <f t="shared" si="166"/>
        <v/>
      </c>
      <c r="DI71" t="str">
        <f t="shared" si="167"/>
        <v/>
      </c>
      <c r="DJ71" t="str">
        <f t="shared" si="168"/>
        <v/>
      </c>
      <c r="DK71" t="str">
        <f t="shared" si="169"/>
        <v/>
      </c>
      <c r="DL71" t="str">
        <f t="shared" si="170"/>
        <v/>
      </c>
      <c r="DM71" t="str">
        <f t="shared" si="171"/>
        <v/>
      </c>
      <c r="DN71" t="str">
        <f t="shared" si="172"/>
        <v/>
      </c>
      <c r="DO71" t="str">
        <f t="shared" si="173"/>
        <v/>
      </c>
      <c r="DP71" t="str">
        <f t="shared" si="174"/>
        <v/>
      </c>
      <c r="DQ71" t="str">
        <f t="shared" si="175"/>
        <v/>
      </c>
      <c r="DR71" t="str">
        <f t="shared" si="176"/>
        <v/>
      </c>
      <c r="DS71" t="str">
        <f t="shared" si="177"/>
        <v/>
      </c>
      <c r="DT71" t="str">
        <f t="shared" si="178"/>
        <v/>
      </c>
      <c r="DU71" t="str">
        <f t="shared" si="179"/>
        <v/>
      </c>
      <c r="DV71" t="str">
        <f t="shared" si="180"/>
        <v/>
      </c>
      <c r="DW71" t="str">
        <f t="shared" si="181"/>
        <v/>
      </c>
      <c r="DX71" t="str">
        <f t="shared" si="182"/>
        <v/>
      </c>
      <c r="DY71" t="str">
        <f t="shared" si="183"/>
        <v/>
      </c>
      <c r="DZ71" t="str">
        <f t="shared" si="184"/>
        <v/>
      </c>
      <c r="EA71" t="str">
        <f t="shared" si="185"/>
        <v/>
      </c>
      <c r="EB71" t="str">
        <f t="shared" si="186"/>
        <v/>
      </c>
      <c r="EC71" t="str">
        <f t="shared" si="187"/>
        <v/>
      </c>
      <c r="ED71" t="str">
        <f t="shared" si="188"/>
        <v/>
      </c>
      <c r="EE71" t="str">
        <f t="shared" si="189"/>
        <v/>
      </c>
      <c r="EF71" t="str">
        <f t="shared" si="190"/>
        <v/>
      </c>
      <c r="EG71" t="str">
        <f t="shared" si="191"/>
        <v/>
      </c>
      <c r="EH71" t="str">
        <f t="shared" si="192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|n法强+6888|n冷却缩减+6%</v>
      </c>
      <c r="BX72" t="str">
        <f t="shared" si="130"/>
        <v/>
      </c>
      <c r="BY72" t="str">
        <f t="shared" si="131"/>
        <v>|n法强+6888</v>
      </c>
      <c r="BZ72" t="str">
        <f t="shared" si="132"/>
        <v/>
      </c>
      <c r="CA72" t="str">
        <f t="shared" si="133"/>
        <v/>
      </c>
      <c r="CB72" t="str">
        <f t="shared" si="134"/>
        <v/>
      </c>
      <c r="CC72" t="str">
        <f t="shared" si="135"/>
        <v/>
      </c>
      <c r="CD72" t="str">
        <f t="shared" si="136"/>
        <v/>
      </c>
      <c r="CE72" t="str">
        <f t="shared" si="137"/>
        <v/>
      </c>
      <c r="CF72" t="str">
        <f t="shared" si="138"/>
        <v/>
      </c>
      <c r="CG72" t="str">
        <f t="shared" si="139"/>
        <v/>
      </c>
      <c r="CH72" t="str">
        <f t="shared" si="140"/>
        <v/>
      </c>
      <c r="CI72" t="str">
        <f t="shared" si="141"/>
        <v/>
      </c>
      <c r="CJ72" t="str">
        <f t="shared" si="142"/>
        <v/>
      </c>
      <c r="CK72" t="str">
        <f t="shared" si="143"/>
        <v/>
      </c>
      <c r="CL72" t="str">
        <f t="shared" si="144"/>
        <v/>
      </c>
      <c r="CM72" t="str">
        <f t="shared" si="145"/>
        <v/>
      </c>
      <c r="CN72" t="str">
        <f t="shared" si="146"/>
        <v/>
      </c>
      <c r="CO72" t="str">
        <f t="shared" si="147"/>
        <v/>
      </c>
      <c r="CP72" t="str">
        <f t="shared" si="148"/>
        <v/>
      </c>
      <c r="CQ72" t="str">
        <f t="shared" si="149"/>
        <v/>
      </c>
      <c r="CR72" t="str">
        <f t="shared" si="150"/>
        <v/>
      </c>
      <c r="CS72" t="str">
        <f t="shared" si="151"/>
        <v/>
      </c>
      <c r="CT72" t="str">
        <f t="shared" si="152"/>
        <v/>
      </c>
      <c r="CU72" t="str">
        <f t="shared" si="153"/>
        <v/>
      </c>
      <c r="CV72" t="str">
        <f t="shared" si="154"/>
        <v>|n冷却缩减+6%</v>
      </c>
      <c r="CW72" t="str">
        <f t="shared" si="155"/>
        <v/>
      </c>
      <c r="CX72" t="str">
        <f t="shared" si="156"/>
        <v/>
      </c>
      <c r="CY72" t="str">
        <f t="shared" si="157"/>
        <v/>
      </c>
      <c r="CZ72" t="str">
        <f t="shared" si="158"/>
        <v/>
      </c>
      <c r="DA72" t="str">
        <f t="shared" si="159"/>
        <v/>
      </c>
      <c r="DB72" t="str">
        <f t="shared" si="160"/>
        <v/>
      </c>
      <c r="DC72" t="str">
        <f t="shared" si="161"/>
        <v/>
      </c>
      <c r="DD72" t="str">
        <f t="shared" si="162"/>
        <v/>
      </c>
      <c r="DE72" t="str">
        <f t="shared" si="163"/>
        <v/>
      </c>
      <c r="DF72" t="str">
        <f t="shared" si="164"/>
        <v/>
      </c>
      <c r="DG72" t="str">
        <f t="shared" si="165"/>
        <v/>
      </c>
      <c r="DH72" t="str">
        <f t="shared" si="166"/>
        <v/>
      </c>
      <c r="DI72" t="str">
        <f t="shared" si="167"/>
        <v/>
      </c>
      <c r="DJ72" t="str">
        <f t="shared" si="168"/>
        <v/>
      </c>
      <c r="DK72" t="str">
        <f t="shared" si="169"/>
        <v/>
      </c>
      <c r="DL72" t="str">
        <f t="shared" si="170"/>
        <v/>
      </c>
      <c r="DM72" t="str">
        <f t="shared" si="171"/>
        <v/>
      </c>
      <c r="DN72" t="str">
        <f t="shared" si="172"/>
        <v/>
      </c>
      <c r="DO72" t="str">
        <f t="shared" si="173"/>
        <v/>
      </c>
      <c r="DP72" t="str">
        <f t="shared" si="174"/>
        <v/>
      </c>
      <c r="DQ72" t="str">
        <f t="shared" si="175"/>
        <v/>
      </c>
      <c r="DR72" t="str">
        <f t="shared" si="176"/>
        <v/>
      </c>
      <c r="DS72" t="str">
        <f t="shared" si="177"/>
        <v/>
      </c>
      <c r="DT72" t="str">
        <f t="shared" si="178"/>
        <v/>
      </c>
      <c r="DU72" t="str">
        <f t="shared" si="179"/>
        <v/>
      </c>
      <c r="DV72" t="str">
        <f t="shared" si="180"/>
        <v/>
      </c>
      <c r="DW72" t="str">
        <f t="shared" si="181"/>
        <v/>
      </c>
      <c r="DX72" t="str">
        <f t="shared" si="182"/>
        <v/>
      </c>
      <c r="DY72" t="str">
        <f t="shared" si="183"/>
        <v/>
      </c>
      <c r="DZ72" t="str">
        <f t="shared" si="184"/>
        <v/>
      </c>
      <c r="EA72" t="str">
        <f t="shared" si="185"/>
        <v/>
      </c>
      <c r="EB72" t="str">
        <f t="shared" si="186"/>
        <v/>
      </c>
      <c r="EC72" t="str">
        <f t="shared" si="187"/>
        <v/>
      </c>
      <c r="ED72" t="str">
        <f t="shared" si="188"/>
        <v/>
      </c>
      <c r="EE72" t="str">
        <f t="shared" si="189"/>
        <v/>
      </c>
      <c r="EF72" t="str">
        <f t="shared" si="190"/>
        <v/>
      </c>
      <c r="EG72" t="str">
        <f t="shared" si="191"/>
        <v/>
      </c>
      <c r="EH72" t="str">
        <f t="shared" si="192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|n法强+8808|n伤害加成+6%|n冷却缩减+8%</v>
      </c>
      <c r="BX73" t="str">
        <f t="shared" si="130"/>
        <v/>
      </c>
      <c r="BY73" t="str">
        <f t="shared" si="131"/>
        <v>|n法强+8808</v>
      </c>
      <c r="BZ73" t="str">
        <f t="shared" si="132"/>
        <v/>
      </c>
      <c r="CA73" t="str">
        <f t="shared" si="133"/>
        <v/>
      </c>
      <c r="CB73" t="str">
        <f t="shared" si="134"/>
        <v/>
      </c>
      <c r="CC73" t="str">
        <f t="shared" si="135"/>
        <v/>
      </c>
      <c r="CD73" t="str">
        <f t="shared" si="136"/>
        <v/>
      </c>
      <c r="CE73" t="str">
        <f t="shared" si="137"/>
        <v/>
      </c>
      <c r="CF73" t="str">
        <f t="shared" si="138"/>
        <v/>
      </c>
      <c r="CG73" t="str">
        <f t="shared" si="139"/>
        <v/>
      </c>
      <c r="CH73" t="str">
        <f t="shared" si="140"/>
        <v/>
      </c>
      <c r="CI73" t="str">
        <f t="shared" si="141"/>
        <v/>
      </c>
      <c r="CJ73" t="str">
        <f t="shared" si="142"/>
        <v/>
      </c>
      <c r="CK73" t="str">
        <f t="shared" si="143"/>
        <v/>
      </c>
      <c r="CL73" t="str">
        <f t="shared" si="144"/>
        <v/>
      </c>
      <c r="CM73" t="str">
        <f t="shared" si="145"/>
        <v/>
      </c>
      <c r="CN73" t="str">
        <f t="shared" si="146"/>
        <v>|n伤害加成+6%</v>
      </c>
      <c r="CO73" t="str">
        <f t="shared" si="147"/>
        <v/>
      </c>
      <c r="CP73" t="str">
        <f t="shared" si="148"/>
        <v/>
      </c>
      <c r="CQ73" t="str">
        <f t="shared" si="149"/>
        <v/>
      </c>
      <c r="CR73" t="str">
        <f t="shared" si="150"/>
        <v/>
      </c>
      <c r="CS73" t="str">
        <f t="shared" si="151"/>
        <v/>
      </c>
      <c r="CT73" t="str">
        <f t="shared" si="152"/>
        <v/>
      </c>
      <c r="CU73" t="str">
        <f t="shared" si="153"/>
        <v/>
      </c>
      <c r="CV73" t="str">
        <f t="shared" si="154"/>
        <v>|n冷却缩减+8%</v>
      </c>
      <c r="CW73" t="str">
        <f t="shared" si="155"/>
        <v/>
      </c>
      <c r="CX73" t="str">
        <f t="shared" si="156"/>
        <v/>
      </c>
      <c r="CY73" t="str">
        <f t="shared" si="157"/>
        <v/>
      </c>
      <c r="CZ73" t="str">
        <f t="shared" si="158"/>
        <v/>
      </c>
      <c r="DA73" t="str">
        <f t="shared" si="159"/>
        <v/>
      </c>
      <c r="DB73" t="str">
        <f t="shared" si="160"/>
        <v/>
      </c>
      <c r="DC73" t="str">
        <f t="shared" si="161"/>
        <v/>
      </c>
      <c r="DD73" t="str">
        <f t="shared" si="162"/>
        <v/>
      </c>
      <c r="DE73" t="str">
        <f t="shared" si="163"/>
        <v/>
      </c>
      <c r="DF73" t="str">
        <f t="shared" si="164"/>
        <v/>
      </c>
      <c r="DG73" t="str">
        <f t="shared" si="165"/>
        <v/>
      </c>
      <c r="DH73" t="str">
        <f t="shared" si="166"/>
        <v/>
      </c>
      <c r="DI73" t="str">
        <f t="shared" si="167"/>
        <v/>
      </c>
      <c r="DJ73" t="str">
        <f t="shared" si="168"/>
        <v/>
      </c>
      <c r="DK73" t="str">
        <f t="shared" si="169"/>
        <v/>
      </c>
      <c r="DL73" t="str">
        <f t="shared" si="170"/>
        <v/>
      </c>
      <c r="DM73" t="str">
        <f t="shared" si="171"/>
        <v/>
      </c>
      <c r="DN73" t="str">
        <f t="shared" si="172"/>
        <v/>
      </c>
      <c r="DO73" t="str">
        <f t="shared" si="173"/>
        <v/>
      </c>
      <c r="DP73" t="str">
        <f t="shared" si="174"/>
        <v/>
      </c>
      <c r="DQ73" t="str">
        <f t="shared" si="175"/>
        <v/>
      </c>
      <c r="DR73" t="str">
        <f t="shared" si="176"/>
        <v/>
      </c>
      <c r="DS73" t="str">
        <f t="shared" si="177"/>
        <v/>
      </c>
      <c r="DT73" t="str">
        <f t="shared" si="178"/>
        <v/>
      </c>
      <c r="DU73" t="str">
        <f t="shared" si="179"/>
        <v/>
      </c>
      <c r="DV73" t="str">
        <f t="shared" si="180"/>
        <v/>
      </c>
      <c r="DW73" t="str">
        <f t="shared" si="181"/>
        <v/>
      </c>
      <c r="DX73" t="str">
        <f t="shared" si="182"/>
        <v/>
      </c>
      <c r="DY73" t="str">
        <f t="shared" si="183"/>
        <v/>
      </c>
      <c r="DZ73" t="str">
        <f t="shared" si="184"/>
        <v/>
      </c>
      <c r="EA73" t="str">
        <f t="shared" si="185"/>
        <v/>
      </c>
      <c r="EB73" t="str">
        <f t="shared" si="186"/>
        <v/>
      </c>
      <c r="EC73" t="str">
        <f t="shared" si="187"/>
        <v/>
      </c>
      <c r="ED73" t="str">
        <f t="shared" si="188"/>
        <v/>
      </c>
      <c r="EE73" t="str">
        <f t="shared" si="189"/>
        <v/>
      </c>
      <c r="EF73" t="str">
        <f t="shared" si="190"/>
        <v/>
      </c>
      <c r="EG73" t="str">
        <f t="shared" si="191"/>
        <v/>
      </c>
      <c r="EH73" t="str">
        <f t="shared" si="192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|n法强+10728|n伤害加成+6%|n冷却缩减+8%</v>
      </c>
      <c r="BX74" t="str">
        <f t="shared" si="130"/>
        <v/>
      </c>
      <c r="BY74" t="str">
        <f t="shared" si="131"/>
        <v>|n法强+10728</v>
      </c>
      <c r="BZ74" t="str">
        <f t="shared" si="132"/>
        <v/>
      </c>
      <c r="CA74" t="str">
        <f t="shared" si="133"/>
        <v/>
      </c>
      <c r="CB74" t="str">
        <f t="shared" si="134"/>
        <v/>
      </c>
      <c r="CC74" t="str">
        <f t="shared" si="135"/>
        <v/>
      </c>
      <c r="CD74" t="str">
        <f t="shared" si="136"/>
        <v/>
      </c>
      <c r="CE74" t="str">
        <f t="shared" si="137"/>
        <v/>
      </c>
      <c r="CF74" t="str">
        <f t="shared" si="138"/>
        <v/>
      </c>
      <c r="CG74" t="str">
        <f t="shared" si="139"/>
        <v/>
      </c>
      <c r="CH74" t="str">
        <f t="shared" si="140"/>
        <v/>
      </c>
      <c r="CI74" t="str">
        <f t="shared" si="141"/>
        <v/>
      </c>
      <c r="CJ74" t="str">
        <f t="shared" si="142"/>
        <v/>
      </c>
      <c r="CK74" t="str">
        <f t="shared" si="143"/>
        <v/>
      </c>
      <c r="CL74" t="str">
        <f t="shared" si="144"/>
        <v/>
      </c>
      <c r="CM74" t="str">
        <f t="shared" si="145"/>
        <v/>
      </c>
      <c r="CN74" t="str">
        <f t="shared" si="146"/>
        <v>|n伤害加成+6%</v>
      </c>
      <c r="CO74" t="str">
        <f t="shared" si="147"/>
        <v/>
      </c>
      <c r="CP74" t="str">
        <f t="shared" si="148"/>
        <v/>
      </c>
      <c r="CQ74" t="str">
        <f t="shared" si="149"/>
        <v/>
      </c>
      <c r="CR74" t="str">
        <f t="shared" si="150"/>
        <v/>
      </c>
      <c r="CS74" t="str">
        <f t="shared" si="151"/>
        <v/>
      </c>
      <c r="CT74" t="str">
        <f t="shared" si="152"/>
        <v/>
      </c>
      <c r="CU74" t="str">
        <f t="shared" si="153"/>
        <v/>
      </c>
      <c r="CV74" t="str">
        <f t="shared" si="154"/>
        <v>|n冷却缩减+8%</v>
      </c>
      <c r="CW74" t="str">
        <f t="shared" si="155"/>
        <v/>
      </c>
      <c r="CX74" t="str">
        <f t="shared" si="156"/>
        <v/>
      </c>
      <c r="CY74" t="str">
        <f t="shared" si="157"/>
        <v/>
      </c>
      <c r="CZ74" t="str">
        <f t="shared" si="158"/>
        <v/>
      </c>
      <c r="DA74" t="str">
        <f t="shared" si="159"/>
        <v/>
      </c>
      <c r="DB74" t="str">
        <f t="shared" si="160"/>
        <v/>
      </c>
      <c r="DC74" t="str">
        <f t="shared" si="161"/>
        <v/>
      </c>
      <c r="DD74" t="str">
        <f t="shared" si="162"/>
        <v/>
      </c>
      <c r="DE74" t="str">
        <f t="shared" si="163"/>
        <v/>
      </c>
      <c r="DF74" t="str">
        <f t="shared" si="164"/>
        <v/>
      </c>
      <c r="DG74" t="str">
        <f t="shared" si="165"/>
        <v/>
      </c>
      <c r="DH74" t="str">
        <f t="shared" si="166"/>
        <v/>
      </c>
      <c r="DI74" t="str">
        <f t="shared" si="167"/>
        <v/>
      </c>
      <c r="DJ74" t="str">
        <f t="shared" si="168"/>
        <v/>
      </c>
      <c r="DK74" t="str">
        <f t="shared" si="169"/>
        <v/>
      </c>
      <c r="DL74" t="str">
        <f t="shared" si="170"/>
        <v/>
      </c>
      <c r="DM74" t="str">
        <f t="shared" si="171"/>
        <v/>
      </c>
      <c r="DN74" t="str">
        <f t="shared" si="172"/>
        <v/>
      </c>
      <c r="DO74" t="str">
        <f t="shared" si="173"/>
        <v/>
      </c>
      <c r="DP74" t="str">
        <f t="shared" si="174"/>
        <v/>
      </c>
      <c r="DQ74" t="str">
        <f t="shared" si="175"/>
        <v/>
      </c>
      <c r="DR74" t="str">
        <f t="shared" si="176"/>
        <v/>
      </c>
      <c r="DS74" t="str">
        <f t="shared" si="177"/>
        <v/>
      </c>
      <c r="DT74" t="str">
        <f t="shared" si="178"/>
        <v/>
      </c>
      <c r="DU74" t="str">
        <f t="shared" si="179"/>
        <v/>
      </c>
      <c r="DV74" t="str">
        <f t="shared" si="180"/>
        <v/>
      </c>
      <c r="DW74" t="str">
        <f t="shared" si="181"/>
        <v/>
      </c>
      <c r="DX74" t="str">
        <f t="shared" si="182"/>
        <v/>
      </c>
      <c r="DY74" t="str">
        <f t="shared" si="183"/>
        <v/>
      </c>
      <c r="DZ74" t="str">
        <f t="shared" si="184"/>
        <v/>
      </c>
      <c r="EA74" t="str">
        <f t="shared" si="185"/>
        <v/>
      </c>
      <c r="EB74" t="str">
        <f t="shared" si="186"/>
        <v/>
      </c>
      <c r="EC74" t="str">
        <f t="shared" si="187"/>
        <v/>
      </c>
      <c r="ED74" t="str">
        <f t="shared" si="188"/>
        <v/>
      </c>
      <c r="EE74" t="str">
        <f t="shared" si="189"/>
        <v/>
      </c>
      <c r="EF74" t="str">
        <f t="shared" si="190"/>
        <v/>
      </c>
      <c r="EG74" t="str">
        <f t="shared" si="191"/>
        <v/>
      </c>
      <c r="EH74" t="str">
        <f t="shared" si="192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|n法强+12648|n伤害加成+6%|n冷却缩减+8%</v>
      </c>
      <c r="BX75" t="str">
        <f t="shared" si="130"/>
        <v/>
      </c>
      <c r="BY75" t="str">
        <f t="shared" si="131"/>
        <v>|n法强+12648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si="144"/>
        <v/>
      </c>
      <c r="CM75" t="str">
        <f t="shared" si="145"/>
        <v/>
      </c>
      <c r="CN75" t="str">
        <f t="shared" si="146"/>
        <v>|n伤害加成+6%</v>
      </c>
      <c r="CO75" t="str">
        <f t="shared" si="147"/>
        <v/>
      </c>
      <c r="CP75" t="str">
        <f t="shared" si="148"/>
        <v/>
      </c>
      <c r="CQ75" t="str">
        <f t="shared" si="149"/>
        <v/>
      </c>
      <c r="CR75" t="str">
        <f t="shared" si="150"/>
        <v/>
      </c>
      <c r="CS75" t="str">
        <f t="shared" si="151"/>
        <v/>
      </c>
      <c r="CT75" t="str">
        <f t="shared" si="152"/>
        <v/>
      </c>
      <c r="CU75" t="str">
        <f t="shared" si="153"/>
        <v/>
      </c>
      <c r="CV75" t="str">
        <f t="shared" si="154"/>
        <v>|n冷却缩减+8%</v>
      </c>
      <c r="CW75" t="str">
        <f t="shared" si="155"/>
        <v/>
      </c>
      <c r="CX75" t="str">
        <f t="shared" si="156"/>
        <v/>
      </c>
      <c r="CY75" t="str">
        <f t="shared" si="157"/>
        <v/>
      </c>
      <c r="CZ75" t="str">
        <f t="shared" si="158"/>
        <v/>
      </c>
      <c r="DA75" t="str">
        <f t="shared" si="159"/>
        <v/>
      </c>
      <c r="DB75" t="str">
        <f t="shared" si="160"/>
        <v/>
      </c>
      <c r="DC75" t="str">
        <f t="shared" si="161"/>
        <v/>
      </c>
      <c r="DD75" t="str">
        <f t="shared" si="162"/>
        <v/>
      </c>
      <c r="DE75" t="str">
        <f t="shared" si="163"/>
        <v/>
      </c>
      <c r="DF75" t="str">
        <f t="shared" si="164"/>
        <v/>
      </c>
      <c r="DG75" t="str">
        <f t="shared" si="165"/>
        <v/>
      </c>
      <c r="DH75" t="str">
        <f t="shared" si="166"/>
        <v/>
      </c>
      <c r="DI75" t="str">
        <f t="shared" si="167"/>
        <v/>
      </c>
      <c r="DJ75" t="str">
        <f t="shared" si="168"/>
        <v/>
      </c>
      <c r="DK75" t="str">
        <f t="shared" si="169"/>
        <v/>
      </c>
      <c r="DL75" t="str">
        <f t="shared" si="170"/>
        <v/>
      </c>
      <c r="DM75" t="str">
        <f t="shared" si="171"/>
        <v/>
      </c>
      <c r="DN75" t="str">
        <f t="shared" si="172"/>
        <v/>
      </c>
      <c r="DO75" t="str">
        <f t="shared" si="173"/>
        <v/>
      </c>
      <c r="DP75" t="str">
        <f t="shared" si="174"/>
        <v/>
      </c>
      <c r="DQ75" t="str">
        <f t="shared" si="175"/>
        <v/>
      </c>
      <c r="DR75" t="str">
        <f t="shared" si="176"/>
        <v/>
      </c>
      <c r="DS75" t="str">
        <f t="shared" si="177"/>
        <v/>
      </c>
      <c r="DT75" t="str">
        <f t="shared" si="178"/>
        <v/>
      </c>
      <c r="DU75" t="str">
        <f t="shared" si="179"/>
        <v/>
      </c>
      <c r="DV75" t="str">
        <f t="shared" si="180"/>
        <v/>
      </c>
      <c r="DW75" t="str">
        <f t="shared" si="181"/>
        <v/>
      </c>
      <c r="DX75" t="str">
        <f t="shared" si="182"/>
        <v/>
      </c>
      <c r="DY75" t="str">
        <f t="shared" si="183"/>
        <v/>
      </c>
      <c r="DZ75" t="str">
        <f t="shared" si="184"/>
        <v/>
      </c>
      <c r="EA75" t="str">
        <f t="shared" si="185"/>
        <v/>
      </c>
      <c r="EB75" t="str">
        <f t="shared" si="186"/>
        <v/>
      </c>
      <c r="EC75" t="str">
        <f t="shared" si="187"/>
        <v/>
      </c>
      <c r="ED75" t="str">
        <f t="shared" si="188"/>
        <v/>
      </c>
      <c r="EE75" t="str">
        <f t="shared" si="189"/>
        <v/>
      </c>
      <c r="EF75" t="str">
        <f t="shared" si="190"/>
        <v/>
      </c>
      <c r="EG75" t="str">
        <f t="shared" si="191"/>
        <v/>
      </c>
      <c r="EH75" t="str">
        <f t="shared" si="192"/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|n法强+14568|n伤害加成+6%|n冷却缩减+8%</v>
      </c>
      <c r="BX76" t="str">
        <f t="shared" si="130"/>
        <v/>
      </c>
      <c r="BY76" t="str">
        <f t="shared" si="131"/>
        <v>|n法强+14568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|n伤害加成+6%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|n冷却缩减+8%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|n法强+16488|n伤害加成+6%|n冷却缩减+8%</v>
      </c>
      <c r="BX77" t="str">
        <f t="shared" si="130"/>
        <v/>
      </c>
      <c r="BY77" t="str">
        <f t="shared" si="131"/>
        <v>|n法强+16488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|n伤害加成+6%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|n冷却缩减+8%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|n法强+21288|n伤害加成+9%|n冷却缩减+10%</v>
      </c>
      <c r="BX78" t="str">
        <f t="shared" si="130"/>
        <v/>
      </c>
      <c r="BY78" t="str">
        <f t="shared" si="131"/>
        <v>|n法强+21288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|n伤害加成+9%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|n冷却缩减+10%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|n法强+26088|n伤害加成+9%|n冷却缩减+10%</v>
      </c>
      <c r="BX79" t="str">
        <f t="shared" si="130"/>
        <v/>
      </c>
      <c r="BY79" t="str">
        <f t="shared" si="131"/>
        <v>|n法强+26088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|n伤害加成+9%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|n冷却缩减+10%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|n法强+30888|n伤害加成+9%|n冷却缩减+10%</v>
      </c>
      <c r="BX80" t="str">
        <f t="shared" si="130"/>
        <v/>
      </c>
      <c r="BY80" t="str">
        <f t="shared" si="131"/>
        <v>|n法强+30888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|n伤害加成+9%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|n冷却缩减+10%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|n法强+35688|n伤害加成+9%|n冷却缩减+10%</v>
      </c>
      <c r="BX81" t="str">
        <f t="shared" si="130"/>
        <v/>
      </c>
      <c r="BY81" t="str">
        <f t="shared" si="131"/>
        <v>|n法强+35688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|n伤害加成+9%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|n冷却缩减+10%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|n法强+40000|n伤害加成+9%|n冷却缩减+10%</v>
      </c>
      <c r="BX82" t="str">
        <f t="shared" si="130"/>
        <v/>
      </c>
      <c r="BY82" t="str">
        <f t="shared" si="131"/>
        <v>|n法强+40000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|n伤害加成+9%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|n冷却缩减+10%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|n法强+52000|n伤害加成+12%|n冷却缩减+12%</v>
      </c>
      <c r="BX83" t="str">
        <f t="shared" si="130"/>
        <v/>
      </c>
      <c r="BY83" t="str">
        <f t="shared" si="131"/>
        <v>|n法强+52000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|n伤害加成+12%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|n冷却缩减+12%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|n法强+64000|n伤害加成+12%|n冷却缩减+12%</v>
      </c>
      <c r="BX84" t="str">
        <f t="shared" si="130"/>
        <v/>
      </c>
      <c r="BY84" t="str">
        <f t="shared" si="131"/>
        <v>|n法强+64000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|n伤害加成+12%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|n冷却缩减+12%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|n法强+76000|n伤害加成+12%|n冷却缩减+12%</v>
      </c>
      <c r="BX85" t="str">
        <f t="shared" si="130"/>
        <v/>
      </c>
      <c r="BY85" t="str">
        <f t="shared" si="131"/>
        <v>|n法强+76000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|n伤害加成+12%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|n冷却缩减+12%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|n法强+88000|n伤害加成+12%|n冷却缩减+12%</v>
      </c>
      <c r="BX86" t="str">
        <f t="shared" si="130"/>
        <v/>
      </c>
      <c r="BY86" t="str">
        <f t="shared" si="131"/>
        <v>|n法强+88000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|n伤害加成+12%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|n冷却缩减+12%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|n法强+100000|n伤害加成+12%|n冷却缩减+12%</v>
      </c>
      <c r="BX87" t="str">
        <f t="shared" si="130"/>
        <v/>
      </c>
      <c r="BY87" t="str">
        <f t="shared" si="131"/>
        <v>|n法强+100000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|n伤害加成+12%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|n冷却缩减+12%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s="8" customFormat="1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|n护甲+1|n生命值+2000|n生命回复+10|n伤害减免+0%</v>
      </c>
      <c r="BX88" t="str">
        <f t="shared" si="130"/>
        <v/>
      </c>
      <c r="BY88" t="str">
        <f t="shared" si="131"/>
        <v/>
      </c>
      <c r="BZ88" t="str">
        <f t="shared" si="132"/>
        <v>|n护甲+1</v>
      </c>
      <c r="CA88" t="str">
        <f t="shared" si="133"/>
        <v/>
      </c>
      <c r="CB88" t="str">
        <f t="shared" si="134"/>
        <v>|n生命值+2000</v>
      </c>
      <c r="CC88" t="str">
        <f t="shared" si="135"/>
        <v/>
      </c>
      <c r="CD88" t="str">
        <f t="shared" si="136"/>
        <v>|n生命回复+10</v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>|n伤害减免+0%</v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s="8" t="str">
        <f t="shared" ref="EI88" si="200">IF(BO88="","","|n|cffffcc00"&amp;EI$2&amp;"：|r"&amp;BO88&amp;EI$1)</f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|n护甲+2|n生命值+3024|n生命回复+15|n伤害减免+0%</v>
      </c>
      <c r="BX89" t="str">
        <f t="shared" si="130"/>
        <v/>
      </c>
      <c r="BY89" t="str">
        <f t="shared" si="131"/>
        <v/>
      </c>
      <c r="BZ89" t="str">
        <f t="shared" si="132"/>
        <v>|n护甲+2</v>
      </c>
      <c r="CA89" t="str">
        <f t="shared" si="133"/>
        <v/>
      </c>
      <c r="CB89" t="str">
        <f t="shared" si="134"/>
        <v>|n生命值+3024</v>
      </c>
      <c r="CC89" t="str">
        <f t="shared" si="135"/>
        <v/>
      </c>
      <c r="CD89" t="str">
        <f t="shared" si="136"/>
        <v>|n生命回复+15</v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>|n伤害减免+0%</v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ref="EI89:EI171" si="203">IF(BO89="","","|n|cffffcc00"&amp;EI$2&amp;"：|r"&amp;BO89&amp;EI$1)</f>
        <v/>
      </c>
      <c r="EJ89" t="str">
        <f t="shared" ref="EJ89:EJ171" si="204">IF(BP89="","","|n|cffffcc00"&amp;EJ$2&amp;"：|r"&amp;BP89&amp;EJ$1)</f>
        <v/>
      </c>
      <c r="EK89" t="str">
        <f t="shared" ref="EK89:EK171" si="205">IF(BQ89="","","|n|cffffcc00"&amp;EK$2&amp;"：|r"&amp;BQ89&amp;EK$1)</f>
        <v/>
      </c>
      <c r="EL89" t="str">
        <f t="shared" ref="EL89:EL171" si="206">IF(BR89="","","|n|cffffcc00"&amp;EL$2&amp;"：|r"&amp;BR89&amp;EL$1)</f>
        <v/>
      </c>
      <c r="EM89" t="str">
        <f t="shared" ref="EM89:EM171" si="207">IF(BS89="","","|n|cffffcc00"&amp;EM$2&amp;"：|r"&amp;BS89&amp;EM$1)</f>
        <v/>
      </c>
      <c r="EN89" t="str">
        <f t="shared" ref="EN89:EN171" si="208">IF(BT89="","","|n|cffffcc00"&amp;EN$2&amp;"：|r"&amp;BT89&amp;EN$1)</f>
        <v/>
      </c>
      <c r="EO89" t="str">
        <f t="shared" ref="EO89:EO171" si="209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|n护甲+3|n生命值+4048|n生命回复+20|n伤害减免+0%</v>
      </c>
      <c r="BX90" t="str">
        <f t="shared" si="130"/>
        <v/>
      </c>
      <c r="BY90" t="str">
        <f t="shared" si="131"/>
        <v/>
      </c>
      <c r="BZ90" t="str">
        <f t="shared" si="132"/>
        <v>|n护甲+3</v>
      </c>
      <c r="CA90" t="str">
        <f t="shared" si="133"/>
        <v/>
      </c>
      <c r="CB90" t="str">
        <f t="shared" si="134"/>
        <v>|n生命值+4048</v>
      </c>
      <c r="CC90" t="str">
        <f t="shared" si="135"/>
        <v/>
      </c>
      <c r="CD90" t="str">
        <f t="shared" si="136"/>
        <v>|n生命回复+20</v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>|n伤害减免+0%</v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203"/>
        <v/>
      </c>
      <c r="EJ90" t="str">
        <f t="shared" si="204"/>
        <v/>
      </c>
      <c r="EK90" t="str">
        <f t="shared" si="205"/>
        <v/>
      </c>
      <c r="EL90" t="str">
        <f t="shared" si="206"/>
        <v/>
      </c>
      <c r="EM90" t="str">
        <f t="shared" si="207"/>
        <v/>
      </c>
      <c r="EN90" t="str">
        <f t="shared" si="208"/>
        <v/>
      </c>
      <c r="EO90" t="str">
        <f t="shared" si="20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|n护甲+4|n生命值+5072|n生命回复+25|n伤害减免+0%</v>
      </c>
      <c r="BX91" t="str">
        <f t="shared" si="130"/>
        <v/>
      </c>
      <c r="BY91" t="str">
        <f t="shared" si="131"/>
        <v/>
      </c>
      <c r="BZ91" t="str">
        <f t="shared" si="132"/>
        <v>|n护甲+4</v>
      </c>
      <c r="CA91" t="str">
        <f t="shared" si="133"/>
        <v/>
      </c>
      <c r="CB91" t="str">
        <f t="shared" si="134"/>
        <v>|n生命值+5072</v>
      </c>
      <c r="CC91" t="str">
        <f t="shared" si="135"/>
        <v/>
      </c>
      <c r="CD91" t="str">
        <f t="shared" si="136"/>
        <v>|n生命回复+25</v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si="144"/>
        <v/>
      </c>
      <c r="CM91" t="str">
        <f t="shared" si="145"/>
        <v/>
      </c>
      <c r="CN91" t="str">
        <f t="shared" si="146"/>
        <v/>
      </c>
      <c r="CO91" t="str">
        <f t="shared" si="147"/>
        <v>|n伤害减免+0%</v>
      </c>
      <c r="CP91" t="str">
        <f t="shared" si="148"/>
        <v/>
      </c>
      <c r="CQ91" t="str">
        <f t="shared" si="149"/>
        <v/>
      </c>
      <c r="CR91" t="str">
        <f t="shared" si="150"/>
        <v/>
      </c>
      <c r="CS91" t="str">
        <f t="shared" si="151"/>
        <v/>
      </c>
      <c r="CT91" t="str">
        <f t="shared" si="152"/>
        <v/>
      </c>
      <c r="CU91" t="str">
        <f t="shared" si="153"/>
        <v/>
      </c>
      <c r="CV91" t="str">
        <f t="shared" si="154"/>
        <v/>
      </c>
      <c r="CW91" t="str">
        <f t="shared" si="155"/>
        <v/>
      </c>
      <c r="CX91" t="str">
        <f t="shared" si="156"/>
        <v/>
      </c>
      <c r="CY91" t="str">
        <f t="shared" si="157"/>
        <v/>
      </c>
      <c r="CZ91" t="str">
        <f t="shared" si="158"/>
        <v/>
      </c>
      <c r="DA91" t="str">
        <f t="shared" si="159"/>
        <v/>
      </c>
      <c r="DB91" t="str">
        <f t="shared" si="160"/>
        <v/>
      </c>
      <c r="DC91" t="str">
        <f t="shared" si="161"/>
        <v/>
      </c>
      <c r="DD91" t="str">
        <f t="shared" si="162"/>
        <v/>
      </c>
      <c r="DE91" t="str">
        <f t="shared" si="163"/>
        <v/>
      </c>
      <c r="DF91" t="str">
        <f t="shared" si="164"/>
        <v/>
      </c>
      <c r="DG91" t="str">
        <f t="shared" si="165"/>
        <v/>
      </c>
      <c r="DH91" t="str">
        <f t="shared" si="166"/>
        <v/>
      </c>
      <c r="DI91" t="str">
        <f t="shared" si="167"/>
        <v/>
      </c>
      <c r="DJ91" t="str">
        <f t="shared" si="168"/>
        <v/>
      </c>
      <c r="DK91" t="str">
        <f t="shared" si="169"/>
        <v/>
      </c>
      <c r="DL91" t="str">
        <f t="shared" si="170"/>
        <v/>
      </c>
      <c r="DM91" t="str">
        <f t="shared" si="171"/>
        <v/>
      </c>
      <c r="DN91" t="str">
        <f t="shared" si="172"/>
        <v/>
      </c>
      <c r="DO91" t="str">
        <f t="shared" si="173"/>
        <v/>
      </c>
      <c r="DP91" t="str">
        <f t="shared" si="174"/>
        <v/>
      </c>
      <c r="DQ91" t="str">
        <f t="shared" si="175"/>
        <v/>
      </c>
      <c r="DR91" t="str">
        <f t="shared" si="176"/>
        <v/>
      </c>
      <c r="DS91" t="str">
        <f t="shared" si="177"/>
        <v/>
      </c>
      <c r="DT91" t="str">
        <f t="shared" si="178"/>
        <v/>
      </c>
      <c r="DU91" t="str">
        <f t="shared" si="179"/>
        <v/>
      </c>
      <c r="DV91" t="str">
        <f t="shared" si="180"/>
        <v/>
      </c>
      <c r="DW91" t="str">
        <f t="shared" si="181"/>
        <v/>
      </c>
      <c r="DX91" t="str">
        <f t="shared" si="182"/>
        <v/>
      </c>
      <c r="DY91" t="str">
        <f t="shared" si="183"/>
        <v/>
      </c>
      <c r="DZ91" t="str">
        <f t="shared" si="184"/>
        <v/>
      </c>
      <c r="EA91" t="str">
        <f t="shared" si="185"/>
        <v/>
      </c>
      <c r="EB91" t="str">
        <f t="shared" si="186"/>
        <v/>
      </c>
      <c r="EC91" t="str">
        <f t="shared" si="187"/>
        <v/>
      </c>
      <c r="ED91" t="str">
        <f t="shared" si="188"/>
        <v/>
      </c>
      <c r="EE91" t="str">
        <f t="shared" si="189"/>
        <v/>
      </c>
      <c r="EF91" t="str">
        <f t="shared" si="190"/>
        <v/>
      </c>
      <c r="EG91" t="str">
        <f t="shared" si="191"/>
        <v/>
      </c>
      <c r="EH91" t="str">
        <f t="shared" si="192"/>
        <v/>
      </c>
      <c r="EI91" t="str">
        <f t="shared" ref="EI91:EI112" si="210">IF(BO91="","","|n|cffffcc00"&amp;EI$2&amp;"：|r"&amp;BO91&amp;EI$1)</f>
        <v/>
      </c>
      <c r="EJ91" t="str">
        <f t="shared" ref="EJ91:EJ112" si="211">IF(BP91="","","|n|cffffcc00"&amp;EJ$2&amp;"：|r"&amp;BP91&amp;EJ$1)</f>
        <v/>
      </c>
      <c r="EK91" t="str">
        <f t="shared" ref="EK91:EK112" si="212">IF(BQ91="","","|n|cffffcc00"&amp;EK$2&amp;"：|r"&amp;BQ91&amp;EK$1)</f>
        <v/>
      </c>
      <c r="EL91" t="str">
        <f t="shared" ref="EL91:EL112" si="213">IF(BR91="","","|n|cffffcc00"&amp;EL$2&amp;"：|r"&amp;BR91&amp;EL$1)</f>
        <v/>
      </c>
      <c r="EM91" t="str">
        <f t="shared" ref="EM91:EM112" si="214">IF(BS91="","","|n|cffffcc00"&amp;EM$2&amp;"：|r"&amp;BS91&amp;EM$1)</f>
        <v/>
      </c>
      <c r="EN91" t="str">
        <f t="shared" ref="EN91:EN112" si="215">IF(BT91="","","|n|cffffcc00"&amp;EN$2&amp;"：|r"&amp;BT91&amp;EN$1)</f>
        <v/>
      </c>
      <c r="EO91" t="str">
        <f t="shared" ref="EO91:EO112" si="216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|n护甲+5|n生命值+6096|n生命回复+30|n伤害减免+0%</v>
      </c>
      <c r="BX92" t="str">
        <f t="shared" si="130"/>
        <v/>
      </c>
      <c r="BY92" t="str">
        <f t="shared" si="131"/>
        <v/>
      </c>
      <c r="BZ92" t="str">
        <f t="shared" si="132"/>
        <v>|n护甲+5</v>
      </c>
      <c r="CA92" t="str">
        <f t="shared" si="133"/>
        <v/>
      </c>
      <c r="CB92" t="str">
        <f t="shared" si="134"/>
        <v>|n生命值+6096</v>
      </c>
      <c r="CC92" t="str">
        <f t="shared" si="135"/>
        <v/>
      </c>
      <c r="CD92" t="str">
        <f t="shared" si="136"/>
        <v>|n生命回复+30</v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144"/>
        <v/>
      </c>
      <c r="CM92" t="str">
        <f t="shared" si="145"/>
        <v/>
      </c>
      <c r="CN92" t="str">
        <f t="shared" si="146"/>
        <v/>
      </c>
      <c r="CO92" t="str">
        <f t="shared" si="147"/>
        <v>|n伤害减免+0%</v>
      </c>
      <c r="CP92" t="str">
        <f t="shared" si="148"/>
        <v/>
      </c>
      <c r="CQ92" t="str">
        <f t="shared" si="149"/>
        <v/>
      </c>
      <c r="CR92" t="str">
        <f t="shared" si="150"/>
        <v/>
      </c>
      <c r="CS92" t="str">
        <f t="shared" si="151"/>
        <v/>
      </c>
      <c r="CT92" t="str">
        <f t="shared" si="152"/>
        <v/>
      </c>
      <c r="CU92" t="str">
        <f t="shared" si="153"/>
        <v/>
      </c>
      <c r="CV92" t="str">
        <f t="shared" si="154"/>
        <v/>
      </c>
      <c r="CW92" t="str">
        <f t="shared" si="155"/>
        <v/>
      </c>
      <c r="CX92" t="str">
        <f t="shared" si="156"/>
        <v/>
      </c>
      <c r="CY92" t="str">
        <f t="shared" si="157"/>
        <v/>
      </c>
      <c r="CZ92" t="str">
        <f t="shared" si="158"/>
        <v/>
      </c>
      <c r="DA92" t="str">
        <f t="shared" si="159"/>
        <v/>
      </c>
      <c r="DB92" t="str">
        <f t="shared" si="160"/>
        <v/>
      </c>
      <c r="DC92" t="str">
        <f t="shared" si="161"/>
        <v/>
      </c>
      <c r="DD92" t="str">
        <f t="shared" si="162"/>
        <v/>
      </c>
      <c r="DE92" t="str">
        <f t="shared" si="163"/>
        <v/>
      </c>
      <c r="DF92" t="str">
        <f t="shared" si="164"/>
        <v/>
      </c>
      <c r="DG92" t="str">
        <f t="shared" si="165"/>
        <v/>
      </c>
      <c r="DH92" t="str">
        <f t="shared" si="166"/>
        <v/>
      </c>
      <c r="DI92" t="str">
        <f t="shared" si="167"/>
        <v/>
      </c>
      <c r="DJ92" t="str">
        <f t="shared" si="168"/>
        <v/>
      </c>
      <c r="DK92" t="str">
        <f t="shared" si="169"/>
        <v/>
      </c>
      <c r="DL92" t="str">
        <f t="shared" si="170"/>
        <v/>
      </c>
      <c r="DM92" t="str">
        <f t="shared" si="171"/>
        <v/>
      </c>
      <c r="DN92" t="str">
        <f t="shared" si="172"/>
        <v/>
      </c>
      <c r="DO92" t="str">
        <f t="shared" si="173"/>
        <v/>
      </c>
      <c r="DP92" t="str">
        <f t="shared" si="174"/>
        <v/>
      </c>
      <c r="DQ92" t="str">
        <f t="shared" si="175"/>
        <v/>
      </c>
      <c r="DR92" t="str">
        <f t="shared" si="176"/>
        <v/>
      </c>
      <c r="DS92" t="str">
        <f t="shared" si="177"/>
        <v/>
      </c>
      <c r="DT92" t="str">
        <f t="shared" si="178"/>
        <v/>
      </c>
      <c r="DU92" t="str">
        <f t="shared" si="179"/>
        <v/>
      </c>
      <c r="DV92" t="str">
        <f t="shared" si="180"/>
        <v/>
      </c>
      <c r="DW92" t="str">
        <f t="shared" si="181"/>
        <v/>
      </c>
      <c r="DX92" t="str">
        <f t="shared" si="182"/>
        <v/>
      </c>
      <c r="DY92" t="str">
        <f t="shared" si="183"/>
        <v/>
      </c>
      <c r="DZ92" t="str">
        <f t="shared" si="184"/>
        <v/>
      </c>
      <c r="EA92" t="str">
        <f t="shared" si="185"/>
        <v/>
      </c>
      <c r="EB92" t="str">
        <f t="shared" si="186"/>
        <v/>
      </c>
      <c r="EC92" t="str">
        <f t="shared" si="187"/>
        <v/>
      </c>
      <c r="ED92" t="str">
        <f t="shared" si="188"/>
        <v/>
      </c>
      <c r="EE92" t="str">
        <f t="shared" si="189"/>
        <v/>
      </c>
      <c r="EF92" t="str">
        <f t="shared" si="190"/>
        <v/>
      </c>
      <c r="EG92" t="str">
        <f t="shared" si="191"/>
        <v/>
      </c>
      <c r="EH92" t="str">
        <f t="shared" si="192"/>
        <v/>
      </c>
      <c r="EI92" t="str">
        <f t="shared" si="210"/>
        <v/>
      </c>
      <c r="EJ92" t="str">
        <f t="shared" si="211"/>
        <v/>
      </c>
      <c r="EK92" t="str">
        <f t="shared" si="212"/>
        <v/>
      </c>
      <c r="EL92" t="str">
        <f t="shared" si="213"/>
        <v/>
      </c>
      <c r="EM92" t="str">
        <f t="shared" si="214"/>
        <v/>
      </c>
      <c r="EN92" t="str">
        <f t="shared" si="215"/>
        <v/>
      </c>
      <c r="EO92" t="str">
        <f t="shared" si="216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|n护甲+7|n生命值+7632|n生命回复+38|n伤害减免+0%</v>
      </c>
      <c r="BX93" t="str">
        <f t="shared" si="130"/>
        <v/>
      </c>
      <c r="BY93" t="str">
        <f t="shared" si="131"/>
        <v/>
      </c>
      <c r="BZ93" t="str">
        <f t="shared" si="132"/>
        <v>|n护甲+7</v>
      </c>
      <c r="CA93" t="str">
        <f t="shared" si="133"/>
        <v/>
      </c>
      <c r="CB93" t="str">
        <f t="shared" si="134"/>
        <v>|n生命值+7632</v>
      </c>
      <c r="CC93" t="str">
        <f t="shared" si="135"/>
        <v/>
      </c>
      <c r="CD93" t="str">
        <f t="shared" si="136"/>
        <v>|n生命回复+38</v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144"/>
        <v/>
      </c>
      <c r="CM93" t="str">
        <f t="shared" si="145"/>
        <v/>
      </c>
      <c r="CN93" t="str">
        <f t="shared" si="146"/>
        <v/>
      </c>
      <c r="CO93" t="str">
        <f t="shared" si="147"/>
        <v>|n伤害减免+0%</v>
      </c>
      <c r="CP93" t="str">
        <f t="shared" si="148"/>
        <v/>
      </c>
      <c r="CQ93" t="str">
        <f t="shared" si="149"/>
        <v/>
      </c>
      <c r="CR93" t="str">
        <f t="shared" si="150"/>
        <v/>
      </c>
      <c r="CS93" t="str">
        <f t="shared" si="151"/>
        <v/>
      </c>
      <c r="CT93" t="str">
        <f t="shared" si="152"/>
        <v/>
      </c>
      <c r="CU93" t="str">
        <f t="shared" si="153"/>
        <v/>
      </c>
      <c r="CV93" t="str">
        <f t="shared" si="154"/>
        <v/>
      </c>
      <c r="CW93" t="str">
        <f t="shared" si="155"/>
        <v/>
      </c>
      <c r="CX93" t="str">
        <f t="shared" si="156"/>
        <v/>
      </c>
      <c r="CY93" t="str">
        <f t="shared" si="157"/>
        <v/>
      </c>
      <c r="CZ93" t="str">
        <f t="shared" si="158"/>
        <v/>
      </c>
      <c r="DA93" t="str">
        <f t="shared" si="159"/>
        <v/>
      </c>
      <c r="DB93" t="str">
        <f t="shared" si="160"/>
        <v/>
      </c>
      <c r="DC93" t="str">
        <f t="shared" si="161"/>
        <v/>
      </c>
      <c r="DD93" t="str">
        <f t="shared" si="162"/>
        <v/>
      </c>
      <c r="DE93" t="str">
        <f t="shared" si="163"/>
        <v/>
      </c>
      <c r="DF93" t="str">
        <f t="shared" si="164"/>
        <v/>
      </c>
      <c r="DG93" t="str">
        <f t="shared" si="165"/>
        <v/>
      </c>
      <c r="DH93" t="str">
        <f t="shared" si="166"/>
        <v/>
      </c>
      <c r="DI93" t="str">
        <f t="shared" si="167"/>
        <v/>
      </c>
      <c r="DJ93" t="str">
        <f t="shared" si="168"/>
        <v/>
      </c>
      <c r="DK93" t="str">
        <f t="shared" si="169"/>
        <v/>
      </c>
      <c r="DL93" t="str">
        <f t="shared" si="170"/>
        <v/>
      </c>
      <c r="DM93" t="str">
        <f t="shared" si="171"/>
        <v/>
      </c>
      <c r="DN93" t="str">
        <f t="shared" si="172"/>
        <v/>
      </c>
      <c r="DO93" t="str">
        <f t="shared" si="173"/>
        <v/>
      </c>
      <c r="DP93" t="str">
        <f t="shared" si="174"/>
        <v/>
      </c>
      <c r="DQ93" t="str">
        <f t="shared" si="175"/>
        <v/>
      </c>
      <c r="DR93" t="str">
        <f t="shared" si="176"/>
        <v/>
      </c>
      <c r="DS93" t="str">
        <f t="shared" si="177"/>
        <v/>
      </c>
      <c r="DT93" t="str">
        <f t="shared" si="178"/>
        <v/>
      </c>
      <c r="DU93" t="str">
        <f t="shared" si="179"/>
        <v/>
      </c>
      <c r="DV93" t="str">
        <f t="shared" si="180"/>
        <v/>
      </c>
      <c r="DW93" t="str">
        <f t="shared" si="181"/>
        <v/>
      </c>
      <c r="DX93" t="str">
        <f t="shared" si="182"/>
        <v/>
      </c>
      <c r="DY93" t="str">
        <f t="shared" si="183"/>
        <v/>
      </c>
      <c r="DZ93" t="str">
        <f t="shared" si="184"/>
        <v/>
      </c>
      <c r="EA93" t="str">
        <f t="shared" si="185"/>
        <v/>
      </c>
      <c r="EB93" t="str">
        <f t="shared" si="186"/>
        <v/>
      </c>
      <c r="EC93" t="str">
        <f t="shared" si="187"/>
        <v/>
      </c>
      <c r="ED93" t="str">
        <f t="shared" si="188"/>
        <v/>
      </c>
      <c r="EE93" t="str">
        <f t="shared" si="189"/>
        <v/>
      </c>
      <c r="EF93" t="str">
        <f t="shared" si="190"/>
        <v/>
      </c>
      <c r="EG93" t="str">
        <f t="shared" si="191"/>
        <v/>
      </c>
      <c r="EH93" t="str">
        <f t="shared" si="192"/>
        <v/>
      </c>
      <c r="EI93" t="str">
        <f t="shared" si="210"/>
        <v/>
      </c>
      <c r="EJ93" t="str">
        <f t="shared" si="211"/>
        <v/>
      </c>
      <c r="EK93" t="str">
        <f t="shared" si="212"/>
        <v/>
      </c>
      <c r="EL93" t="str">
        <f t="shared" si="213"/>
        <v/>
      </c>
      <c r="EM93" t="str">
        <f t="shared" si="214"/>
        <v/>
      </c>
      <c r="EN93" t="str">
        <f t="shared" si="215"/>
        <v/>
      </c>
      <c r="EO93" t="str">
        <f t="shared" si="216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|n护甲+9|n生命值+9168|n生命回复+46|n伤害减免+0%</v>
      </c>
      <c r="BX94" t="str">
        <f t="shared" si="130"/>
        <v/>
      </c>
      <c r="BY94" t="str">
        <f t="shared" si="131"/>
        <v/>
      </c>
      <c r="BZ94" t="str">
        <f t="shared" si="132"/>
        <v>|n护甲+9</v>
      </c>
      <c r="CA94" t="str">
        <f t="shared" si="133"/>
        <v/>
      </c>
      <c r="CB94" t="str">
        <f t="shared" si="134"/>
        <v>|n生命值+9168</v>
      </c>
      <c r="CC94" t="str">
        <f t="shared" si="135"/>
        <v/>
      </c>
      <c r="CD94" t="str">
        <f t="shared" si="136"/>
        <v>|n生命回复+46</v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144"/>
        <v/>
      </c>
      <c r="CM94" t="str">
        <f t="shared" si="145"/>
        <v/>
      </c>
      <c r="CN94" t="str">
        <f t="shared" si="146"/>
        <v/>
      </c>
      <c r="CO94" t="str">
        <f t="shared" si="147"/>
        <v>|n伤害减免+0%</v>
      </c>
      <c r="CP94" t="str">
        <f t="shared" si="148"/>
        <v/>
      </c>
      <c r="CQ94" t="str">
        <f t="shared" si="149"/>
        <v/>
      </c>
      <c r="CR94" t="str">
        <f t="shared" si="150"/>
        <v/>
      </c>
      <c r="CS94" t="str">
        <f t="shared" si="151"/>
        <v/>
      </c>
      <c r="CT94" t="str">
        <f t="shared" si="152"/>
        <v/>
      </c>
      <c r="CU94" t="str">
        <f t="shared" si="153"/>
        <v/>
      </c>
      <c r="CV94" t="str">
        <f t="shared" si="154"/>
        <v/>
      </c>
      <c r="CW94" t="str">
        <f t="shared" si="155"/>
        <v/>
      </c>
      <c r="CX94" t="str">
        <f t="shared" si="156"/>
        <v/>
      </c>
      <c r="CY94" t="str">
        <f t="shared" si="157"/>
        <v/>
      </c>
      <c r="CZ94" t="str">
        <f t="shared" si="158"/>
        <v/>
      </c>
      <c r="DA94" t="str">
        <f t="shared" si="159"/>
        <v/>
      </c>
      <c r="DB94" t="str">
        <f t="shared" si="160"/>
        <v/>
      </c>
      <c r="DC94" t="str">
        <f t="shared" si="161"/>
        <v/>
      </c>
      <c r="DD94" t="str">
        <f t="shared" si="162"/>
        <v/>
      </c>
      <c r="DE94" t="str">
        <f t="shared" si="163"/>
        <v/>
      </c>
      <c r="DF94" t="str">
        <f t="shared" si="164"/>
        <v/>
      </c>
      <c r="DG94" t="str">
        <f t="shared" si="165"/>
        <v/>
      </c>
      <c r="DH94" t="str">
        <f t="shared" si="166"/>
        <v/>
      </c>
      <c r="DI94" t="str">
        <f t="shared" si="167"/>
        <v/>
      </c>
      <c r="DJ94" t="str">
        <f t="shared" si="168"/>
        <v/>
      </c>
      <c r="DK94" t="str">
        <f t="shared" si="169"/>
        <v/>
      </c>
      <c r="DL94" t="str">
        <f t="shared" si="170"/>
        <v/>
      </c>
      <c r="DM94" t="str">
        <f t="shared" si="171"/>
        <v/>
      </c>
      <c r="DN94" t="str">
        <f t="shared" si="172"/>
        <v/>
      </c>
      <c r="DO94" t="str">
        <f t="shared" si="173"/>
        <v/>
      </c>
      <c r="DP94" t="str">
        <f t="shared" si="174"/>
        <v/>
      </c>
      <c r="DQ94" t="str">
        <f t="shared" si="175"/>
        <v/>
      </c>
      <c r="DR94" t="str">
        <f t="shared" si="176"/>
        <v/>
      </c>
      <c r="DS94" t="str">
        <f t="shared" si="177"/>
        <v/>
      </c>
      <c r="DT94" t="str">
        <f t="shared" si="178"/>
        <v/>
      </c>
      <c r="DU94" t="str">
        <f t="shared" si="179"/>
        <v/>
      </c>
      <c r="DV94" t="str">
        <f t="shared" si="180"/>
        <v/>
      </c>
      <c r="DW94" t="str">
        <f t="shared" si="181"/>
        <v/>
      </c>
      <c r="DX94" t="str">
        <f t="shared" si="182"/>
        <v/>
      </c>
      <c r="DY94" t="str">
        <f t="shared" si="183"/>
        <v/>
      </c>
      <c r="DZ94" t="str">
        <f t="shared" si="184"/>
        <v/>
      </c>
      <c r="EA94" t="str">
        <f t="shared" si="185"/>
        <v/>
      </c>
      <c r="EB94" t="str">
        <f t="shared" si="186"/>
        <v/>
      </c>
      <c r="EC94" t="str">
        <f t="shared" si="187"/>
        <v/>
      </c>
      <c r="ED94" t="str">
        <f t="shared" si="188"/>
        <v/>
      </c>
      <c r="EE94" t="str">
        <f t="shared" si="189"/>
        <v/>
      </c>
      <c r="EF94" t="str">
        <f t="shared" si="190"/>
        <v/>
      </c>
      <c r="EG94" t="str">
        <f t="shared" si="191"/>
        <v/>
      </c>
      <c r="EH94" t="str">
        <f t="shared" si="192"/>
        <v/>
      </c>
      <c r="EI94" t="str">
        <f t="shared" si="210"/>
        <v/>
      </c>
      <c r="EJ94" t="str">
        <f t="shared" si="211"/>
        <v/>
      </c>
      <c r="EK94" t="str">
        <f t="shared" si="212"/>
        <v/>
      </c>
      <c r="EL94" t="str">
        <f t="shared" si="213"/>
        <v/>
      </c>
      <c r="EM94" t="str">
        <f t="shared" si="214"/>
        <v/>
      </c>
      <c r="EN94" t="str">
        <f t="shared" si="215"/>
        <v/>
      </c>
      <c r="EO94" t="str">
        <f t="shared" si="216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|n护甲+11|n生命值+10704|n生命回复+54|n伤害减免+0%</v>
      </c>
      <c r="BX95" t="str">
        <f t="shared" si="130"/>
        <v/>
      </c>
      <c r="BY95" t="str">
        <f t="shared" si="131"/>
        <v/>
      </c>
      <c r="BZ95" t="str">
        <f t="shared" si="132"/>
        <v>|n护甲+11</v>
      </c>
      <c r="CA95" t="str">
        <f t="shared" si="133"/>
        <v/>
      </c>
      <c r="CB95" t="str">
        <f t="shared" si="134"/>
        <v>|n生命值+10704</v>
      </c>
      <c r="CC95" t="str">
        <f t="shared" si="135"/>
        <v/>
      </c>
      <c r="CD95" t="str">
        <f t="shared" si="136"/>
        <v>|n生命回复+54</v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144"/>
        <v/>
      </c>
      <c r="CM95" t="str">
        <f t="shared" si="145"/>
        <v/>
      </c>
      <c r="CN95" t="str">
        <f t="shared" si="146"/>
        <v/>
      </c>
      <c r="CO95" t="str">
        <f t="shared" si="147"/>
        <v>|n伤害减免+0%</v>
      </c>
      <c r="CP95" t="str">
        <f t="shared" si="148"/>
        <v/>
      </c>
      <c r="CQ95" t="str">
        <f t="shared" si="149"/>
        <v/>
      </c>
      <c r="CR95" t="str">
        <f t="shared" si="150"/>
        <v/>
      </c>
      <c r="CS95" t="str">
        <f t="shared" si="151"/>
        <v/>
      </c>
      <c r="CT95" t="str">
        <f t="shared" si="152"/>
        <v/>
      </c>
      <c r="CU95" t="str">
        <f t="shared" si="153"/>
        <v/>
      </c>
      <c r="CV95" t="str">
        <f t="shared" si="154"/>
        <v/>
      </c>
      <c r="CW95" t="str">
        <f t="shared" si="155"/>
        <v/>
      </c>
      <c r="CX95" t="str">
        <f t="shared" si="156"/>
        <v/>
      </c>
      <c r="CY95" t="str">
        <f t="shared" si="157"/>
        <v/>
      </c>
      <c r="CZ95" t="str">
        <f t="shared" si="158"/>
        <v/>
      </c>
      <c r="DA95" t="str">
        <f t="shared" si="159"/>
        <v/>
      </c>
      <c r="DB95" t="str">
        <f t="shared" si="160"/>
        <v/>
      </c>
      <c r="DC95" t="str">
        <f t="shared" si="161"/>
        <v/>
      </c>
      <c r="DD95" t="str">
        <f t="shared" si="162"/>
        <v/>
      </c>
      <c r="DE95" t="str">
        <f t="shared" si="163"/>
        <v/>
      </c>
      <c r="DF95" t="str">
        <f t="shared" si="164"/>
        <v/>
      </c>
      <c r="DG95" t="str">
        <f t="shared" si="165"/>
        <v/>
      </c>
      <c r="DH95" t="str">
        <f t="shared" si="166"/>
        <v/>
      </c>
      <c r="DI95" t="str">
        <f t="shared" si="167"/>
        <v/>
      </c>
      <c r="DJ95" t="str">
        <f t="shared" si="168"/>
        <v/>
      </c>
      <c r="DK95" t="str">
        <f t="shared" si="169"/>
        <v/>
      </c>
      <c r="DL95" t="str">
        <f t="shared" si="170"/>
        <v/>
      </c>
      <c r="DM95" t="str">
        <f t="shared" si="171"/>
        <v/>
      </c>
      <c r="DN95" t="str">
        <f t="shared" si="172"/>
        <v/>
      </c>
      <c r="DO95" t="str">
        <f t="shared" si="173"/>
        <v/>
      </c>
      <c r="DP95" t="str">
        <f t="shared" si="174"/>
        <v/>
      </c>
      <c r="DQ95" t="str">
        <f t="shared" si="175"/>
        <v/>
      </c>
      <c r="DR95" t="str">
        <f t="shared" si="176"/>
        <v/>
      </c>
      <c r="DS95" t="str">
        <f t="shared" si="177"/>
        <v/>
      </c>
      <c r="DT95" t="str">
        <f t="shared" si="178"/>
        <v/>
      </c>
      <c r="DU95" t="str">
        <f t="shared" si="179"/>
        <v/>
      </c>
      <c r="DV95" t="str">
        <f t="shared" si="180"/>
        <v/>
      </c>
      <c r="DW95" t="str">
        <f t="shared" si="181"/>
        <v/>
      </c>
      <c r="DX95" t="str">
        <f t="shared" si="182"/>
        <v/>
      </c>
      <c r="DY95" t="str">
        <f t="shared" si="183"/>
        <v/>
      </c>
      <c r="DZ95" t="str">
        <f t="shared" si="184"/>
        <v/>
      </c>
      <c r="EA95" t="str">
        <f t="shared" si="185"/>
        <v/>
      </c>
      <c r="EB95" t="str">
        <f t="shared" si="186"/>
        <v/>
      </c>
      <c r="EC95" t="str">
        <f t="shared" si="187"/>
        <v/>
      </c>
      <c r="ED95" t="str">
        <f t="shared" si="188"/>
        <v/>
      </c>
      <c r="EE95" t="str">
        <f t="shared" si="189"/>
        <v/>
      </c>
      <c r="EF95" t="str">
        <f t="shared" si="190"/>
        <v/>
      </c>
      <c r="EG95" t="str">
        <f t="shared" si="191"/>
        <v/>
      </c>
      <c r="EH95" t="str">
        <f t="shared" si="192"/>
        <v/>
      </c>
      <c r="EI95" t="str">
        <f t="shared" si="210"/>
        <v/>
      </c>
      <c r="EJ95" t="str">
        <f t="shared" si="211"/>
        <v/>
      </c>
      <c r="EK95" t="str">
        <f t="shared" si="212"/>
        <v/>
      </c>
      <c r="EL95" t="str">
        <f t="shared" si="213"/>
        <v/>
      </c>
      <c r="EM95" t="str">
        <f t="shared" si="214"/>
        <v/>
      </c>
      <c r="EN95" t="str">
        <f t="shared" si="215"/>
        <v/>
      </c>
      <c r="EO95" t="str">
        <f t="shared" si="216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|n护甲+13|n生命值+12240|n生命回复+61|n伤害减免+0%</v>
      </c>
      <c r="BX96" t="str">
        <f t="shared" si="130"/>
        <v/>
      </c>
      <c r="BY96" t="str">
        <f t="shared" si="131"/>
        <v/>
      </c>
      <c r="BZ96" t="str">
        <f t="shared" si="132"/>
        <v>|n护甲+13</v>
      </c>
      <c r="CA96" t="str">
        <f t="shared" si="133"/>
        <v/>
      </c>
      <c r="CB96" t="str">
        <f t="shared" si="134"/>
        <v>|n生命值+12240</v>
      </c>
      <c r="CC96" t="str">
        <f t="shared" si="135"/>
        <v/>
      </c>
      <c r="CD96" t="str">
        <f t="shared" si="136"/>
        <v>|n生命回复+61</v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144"/>
        <v/>
      </c>
      <c r="CM96" t="str">
        <f t="shared" si="145"/>
        <v/>
      </c>
      <c r="CN96" t="str">
        <f t="shared" si="146"/>
        <v/>
      </c>
      <c r="CO96" t="str">
        <f t="shared" si="147"/>
        <v>|n伤害减免+0%</v>
      </c>
      <c r="CP96" t="str">
        <f t="shared" si="148"/>
        <v/>
      </c>
      <c r="CQ96" t="str">
        <f t="shared" si="149"/>
        <v/>
      </c>
      <c r="CR96" t="str">
        <f t="shared" si="150"/>
        <v/>
      </c>
      <c r="CS96" t="str">
        <f t="shared" si="151"/>
        <v/>
      </c>
      <c r="CT96" t="str">
        <f t="shared" si="152"/>
        <v/>
      </c>
      <c r="CU96" t="str">
        <f t="shared" si="153"/>
        <v/>
      </c>
      <c r="CV96" t="str">
        <f t="shared" si="154"/>
        <v/>
      </c>
      <c r="CW96" t="str">
        <f t="shared" si="155"/>
        <v/>
      </c>
      <c r="CX96" t="str">
        <f t="shared" si="156"/>
        <v/>
      </c>
      <c r="CY96" t="str">
        <f t="shared" si="157"/>
        <v/>
      </c>
      <c r="CZ96" t="str">
        <f t="shared" si="158"/>
        <v/>
      </c>
      <c r="DA96" t="str">
        <f t="shared" si="159"/>
        <v/>
      </c>
      <c r="DB96" t="str">
        <f t="shared" si="160"/>
        <v/>
      </c>
      <c r="DC96" t="str">
        <f t="shared" si="161"/>
        <v/>
      </c>
      <c r="DD96" t="str">
        <f t="shared" si="162"/>
        <v/>
      </c>
      <c r="DE96" t="str">
        <f t="shared" si="163"/>
        <v/>
      </c>
      <c r="DF96" t="str">
        <f t="shared" si="164"/>
        <v/>
      </c>
      <c r="DG96" t="str">
        <f t="shared" si="165"/>
        <v/>
      </c>
      <c r="DH96" t="str">
        <f t="shared" si="166"/>
        <v/>
      </c>
      <c r="DI96" t="str">
        <f t="shared" si="167"/>
        <v/>
      </c>
      <c r="DJ96" t="str">
        <f t="shared" si="168"/>
        <v/>
      </c>
      <c r="DK96" t="str">
        <f t="shared" si="169"/>
        <v/>
      </c>
      <c r="DL96" t="str">
        <f t="shared" si="170"/>
        <v/>
      </c>
      <c r="DM96" t="str">
        <f t="shared" si="171"/>
        <v/>
      </c>
      <c r="DN96" t="str">
        <f t="shared" si="172"/>
        <v/>
      </c>
      <c r="DO96" t="str">
        <f t="shared" si="173"/>
        <v/>
      </c>
      <c r="DP96" t="str">
        <f t="shared" si="174"/>
        <v/>
      </c>
      <c r="DQ96" t="str">
        <f t="shared" si="175"/>
        <v/>
      </c>
      <c r="DR96" t="str">
        <f t="shared" si="176"/>
        <v/>
      </c>
      <c r="DS96" t="str">
        <f t="shared" si="177"/>
        <v/>
      </c>
      <c r="DT96" t="str">
        <f t="shared" si="178"/>
        <v/>
      </c>
      <c r="DU96" t="str">
        <f t="shared" si="179"/>
        <v/>
      </c>
      <c r="DV96" t="str">
        <f t="shared" si="180"/>
        <v/>
      </c>
      <c r="DW96" t="str">
        <f t="shared" si="181"/>
        <v/>
      </c>
      <c r="DX96" t="str">
        <f t="shared" si="182"/>
        <v/>
      </c>
      <c r="DY96" t="str">
        <f t="shared" si="183"/>
        <v/>
      </c>
      <c r="DZ96" t="str">
        <f t="shared" si="184"/>
        <v/>
      </c>
      <c r="EA96" t="str">
        <f t="shared" si="185"/>
        <v/>
      </c>
      <c r="EB96" t="str">
        <f t="shared" si="186"/>
        <v/>
      </c>
      <c r="EC96" t="str">
        <f t="shared" si="187"/>
        <v/>
      </c>
      <c r="ED96" t="str">
        <f t="shared" si="188"/>
        <v/>
      </c>
      <c r="EE96" t="str">
        <f t="shared" si="189"/>
        <v/>
      </c>
      <c r="EF96" t="str">
        <f t="shared" si="190"/>
        <v/>
      </c>
      <c r="EG96" t="str">
        <f t="shared" si="191"/>
        <v/>
      </c>
      <c r="EH96" t="str">
        <f t="shared" si="192"/>
        <v/>
      </c>
      <c r="EI96" t="str">
        <f t="shared" si="210"/>
        <v/>
      </c>
      <c r="EJ96" t="str">
        <f t="shared" si="211"/>
        <v/>
      </c>
      <c r="EK96" t="str">
        <f t="shared" si="212"/>
        <v/>
      </c>
      <c r="EL96" t="str">
        <f t="shared" si="213"/>
        <v/>
      </c>
      <c r="EM96" t="str">
        <f t="shared" si="214"/>
        <v/>
      </c>
      <c r="EN96" t="str">
        <f t="shared" si="215"/>
        <v/>
      </c>
      <c r="EO96" t="str">
        <f t="shared" si="216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|n护甲+15|n生命值+13776|n生命回复+69|n伤害减免+0%</v>
      </c>
      <c r="BX97" t="str">
        <f t="shared" si="130"/>
        <v/>
      </c>
      <c r="BY97" t="str">
        <f t="shared" si="131"/>
        <v/>
      </c>
      <c r="BZ97" t="str">
        <f t="shared" si="132"/>
        <v>|n护甲+15</v>
      </c>
      <c r="CA97" t="str">
        <f t="shared" si="133"/>
        <v/>
      </c>
      <c r="CB97" t="str">
        <f t="shared" si="134"/>
        <v>|n生命值+13776</v>
      </c>
      <c r="CC97" t="str">
        <f t="shared" si="135"/>
        <v/>
      </c>
      <c r="CD97" t="str">
        <f t="shared" si="136"/>
        <v>|n生命回复+69</v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144"/>
        <v/>
      </c>
      <c r="CM97" t="str">
        <f t="shared" si="145"/>
        <v/>
      </c>
      <c r="CN97" t="str">
        <f t="shared" si="146"/>
        <v/>
      </c>
      <c r="CO97" t="str">
        <f t="shared" si="147"/>
        <v>|n伤害减免+0%</v>
      </c>
      <c r="CP97" t="str">
        <f t="shared" si="148"/>
        <v/>
      </c>
      <c r="CQ97" t="str">
        <f t="shared" si="149"/>
        <v/>
      </c>
      <c r="CR97" t="str">
        <f t="shared" si="150"/>
        <v/>
      </c>
      <c r="CS97" t="str">
        <f t="shared" si="151"/>
        <v/>
      </c>
      <c r="CT97" t="str">
        <f t="shared" si="152"/>
        <v/>
      </c>
      <c r="CU97" t="str">
        <f t="shared" si="153"/>
        <v/>
      </c>
      <c r="CV97" t="str">
        <f t="shared" si="154"/>
        <v/>
      </c>
      <c r="CW97" t="str">
        <f t="shared" si="155"/>
        <v/>
      </c>
      <c r="CX97" t="str">
        <f t="shared" si="156"/>
        <v/>
      </c>
      <c r="CY97" t="str">
        <f t="shared" si="157"/>
        <v/>
      </c>
      <c r="CZ97" t="str">
        <f t="shared" si="158"/>
        <v/>
      </c>
      <c r="DA97" t="str">
        <f t="shared" si="159"/>
        <v/>
      </c>
      <c r="DB97" t="str">
        <f t="shared" si="160"/>
        <v/>
      </c>
      <c r="DC97" t="str">
        <f t="shared" si="161"/>
        <v/>
      </c>
      <c r="DD97" t="str">
        <f t="shared" si="162"/>
        <v/>
      </c>
      <c r="DE97" t="str">
        <f t="shared" si="163"/>
        <v/>
      </c>
      <c r="DF97" t="str">
        <f t="shared" si="164"/>
        <v/>
      </c>
      <c r="DG97" t="str">
        <f t="shared" si="165"/>
        <v/>
      </c>
      <c r="DH97" t="str">
        <f t="shared" si="166"/>
        <v/>
      </c>
      <c r="DI97" t="str">
        <f t="shared" si="167"/>
        <v/>
      </c>
      <c r="DJ97" t="str">
        <f t="shared" si="168"/>
        <v/>
      </c>
      <c r="DK97" t="str">
        <f t="shared" si="169"/>
        <v/>
      </c>
      <c r="DL97" t="str">
        <f t="shared" si="170"/>
        <v/>
      </c>
      <c r="DM97" t="str">
        <f t="shared" si="171"/>
        <v/>
      </c>
      <c r="DN97" t="str">
        <f t="shared" si="172"/>
        <v/>
      </c>
      <c r="DO97" t="str">
        <f t="shared" si="173"/>
        <v/>
      </c>
      <c r="DP97" t="str">
        <f t="shared" si="174"/>
        <v/>
      </c>
      <c r="DQ97" t="str">
        <f t="shared" si="175"/>
        <v/>
      </c>
      <c r="DR97" t="str">
        <f t="shared" si="176"/>
        <v/>
      </c>
      <c r="DS97" t="str">
        <f t="shared" si="177"/>
        <v/>
      </c>
      <c r="DT97" t="str">
        <f t="shared" si="178"/>
        <v/>
      </c>
      <c r="DU97" t="str">
        <f t="shared" si="179"/>
        <v/>
      </c>
      <c r="DV97" t="str">
        <f t="shared" si="180"/>
        <v/>
      </c>
      <c r="DW97" t="str">
        <f t="shared" si="181"/>
        <v/>
      </c>
      <c r="DX97" t="str">
        <f t="shared" si="182"/>
        <v/>
      </c>
      <c r="DY97" t="str">
        <f t="shared" si="183"/>
        <v/>
      </c>
      <c r="DZ97" t="str">
        <f t="shared" si="184"/>
        <v/>
      </c>
      <c r="EA97" t="str">
        <f t="shared" si="185"/>
        <v/>
      </c>
      <c r="EB97" t="str">
        <f t="shared" si="186"/>
        <v/>
      </c>
      <c r="EC97" t="str">
        <f t="shared" si="187"/>
        <v/>
      </c>
      <c r="ED97" t="str">
        <f t="shared" si="188"/>
        <v/>
      </c>
      <c r="EE97" t="str">
        <f t="shared" si="189"/>
        <v/>
      </c>
      <c r="EF97" t="str">
        <f t="shared" si="190"/>
        <v/>
      </c>
      <c r="EG97" t="str">
        <f t="shared" si="191"/>
        <v/>
      </c>
      <c r="EH97" t="str">
        <f t="shared" si="192"/>
        <v/>
      </c>
      <c r="EI97" t="str">
        <f t="shared" si="210"/>
        <v/>
      </c>
      <c r="EJ97" t="str">
        <f t="shared" si="211"/>
        <v/>
      </c>
      <c r="EK97" t="str">
        <f t="shared" si="212"/>
        <v/>
      </c>
      <c r="EL97" t="str">
        <f t="shared" si="213"/>
        <v/>
      </c>
      <c r="EM97" t="str">
        <f t="shared" si="214"/>
        <v/>
      </c>
      <c r="EN97" t="str">
        <f t="shared" si="215"/>
        <v/>
      </c>
      <c r="EO97" t="str">
        <f t="shared" si="216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|n护甲+18|n生命值+17616|n生命回复+88|n伤害减免+0%</v>
      </c>
      <c r="BX98" t="str">
        <f t="shared" si="130"/>
        <v/>
      </c>
      <c r="BY98" t="str">
        <f t="shared" si="131"/>
        <v/>
      </c>
      <c r="BZ98" t="str">
        <f t="shared" si="132"/>
        <v>|n护甲+18</v>
      </c>
      <c r="CA98" t="str">
        <f t="shared" si="133"/>
        <v/>
      </c>
      <c r="CB98" t="str">
        <f t="shared" si="134"/>
        <v>|n生命值+17616</v>
      </c>
      <c r="CC98" t="str">
        <f t="shared" si="135"/>
        <v/>
      </c>
      <c r="CD98" t="str">
        <f t="shared" si="136"/>
        <v>|n生命回复+88</v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144"/>
        <v/>
      </c>
      <c r="CM98" t="str">
        <f t="shared" si="145"/>
        <v/>
      </c>
      <c r="CN98" t="str">
        <f t="shared" si="146"/>
        <v/>
      </c>
      <c r="CO98" t="str">
        <f t="shared" si="147"/>
        <v>|n伤害减免+0%</v>
      </c>
      <c r="CP98" t="str">
        <f t="shared" si="148"/>
        <v/>
      </c>
      <c r="CQ98" t="str">
        <f t="shared" si="149"/>
        <v/>
      </c>
      <c r="CR98" t="str">
        <f t="shared" si="150"/>
        <v/>
      </c>
      <c r="CS98" t="str">
        <f t="shared" si="151"/>
        <v/>
      </c>
      <c r="CT98" t="str">
        <f t="shared" si="152"/>
        <v/>
      </c>
      <c r="CU98" t="str">
        <f t="shared" si="153"/>
        <v/>
      </c>
      <c r="CV98" t="str">
        <f t="shared" si="154"/>
        <v/>
      </c>
      <c r="CW98" t="str">
        <f t="shared" si="155"/>
        <v/>
      </c>
      <c r="CX98" t="str">
        <f t="shared" si="156"/>
        <v/>
      </c>
      <c r="CY98" t="str">
        <f t="shared" si="157"/>
        <v/>
      </c>
      <c r="CZ98" t="str">
        <f t="shared" si="158"/>
        <v/>
      </c>
      <c r="DA98" t="str">
        <f t="shared" si="159"/>
        <v/>
      </c>
      <c r="DB98" t="str">
        <f t="shared" si="160"/>
        <v/>
      </c>
      <c r="DC98" t="str">
        <f t="shared" si="161"/>
        <v/>
      </c>
      <c r="DD98" t="str">
        <f t="shared" si="162"/>
        <v/>
      </c>
      <c r="DE98" t="str">
        <f t="shared" si="163"/>
        <v/>
      </c>
      <c r="DF98" t="str">
        <f t="shared" si="164"/>
        <v/>
      </c>
      <c r="DG98" t="str">
        <f t="shared" si="165"/>
        <v/>
      </c>
      <c r="DH98" t="str">
        <f t="shared" si="166"/>
        <v/>
      </c>
      <c r="DI98" t="str">
        <f t="shared" si="167"/>
        <v/>
      </c>
      <c r="DJ98" t="str">
        <f t="shared" si="168"/>
        <v/>
      </c>
      <c r="DK98" t="str">
        <f t="shared" si="169"/>
        <v/>
      </c>
      <c r="DL98" t="str">
        <f t="shared" si="170"/>
        <v/>
      </c>
      <c r="DM98" t="str">
        <f t="shared" si="171"/>
        <v/>
      </c>
      <c r="DN98" t="str">
        <f t="shared" si="172"/>
        <v/>
      </c>
      <c r="DO98" t="str">
        <f t="shared" si="173"/>
        <v/>
      </c>
      <c r="DP98" t="str">
        <f t="shared" si="174"/>
        <v/>
      </c>
      <c r="DQ98" t="str">
        <f t="shared" si="175"/>
        <v/>
      </c>
      <c r="DR98" t="str">
        <f t="shared" si="176"/>
        <v/>
      </c>
      <c r="DS98" t="str">
        <f t="shared" si="177"/>
        <v/>
      </c>
      <c r="DT98" t="str">
        <f t="shared" si="178"/>
        <v/>
      </c>
      <c r="DU98" t="str">
        <f t="shared" si="179"/>
        <v/>
      </c>
      <c r="DV98" t="str">
        <f t="shared" si="180"/>
        <v/>
      </c>
      <c r="DW98" t="str">
        <f t="shared" si="181"/>
        <v/>
      </c>
      <c r="DX98" t="str">
        <f t="shared" si="182"/>
        <v/>
      </c>
      <c r="DY98" t="str">
        <f t="shared" si="183"/>
        <v/>
      </c>
      <c r="DZ98" t="str">
        <f t="shared" si="184"/>
        <v/>
      </c>
      <c r="EA98" t="str">
        <f t="shared" si="185"/>
        <v/>
      </c>
      <c r="EB98" t="str">
        <f t="shared" si="186"/>
        <v/>
      </c>
      <c r="EC98" t="str">
        <f t="shared" si="187"/>
        <v/>
      </c>
      <c r="ED98" t="str">
        <f t="shared" si="188"/>
        <v/>
      </c>
      <c r="EE98" t="str">
        <f t="shared" si="189"/>
        <v/>
      </c>
      <c r="EF98" t="str">
        <f t="shared" si="190"/>
        <v/>
      </c>
      <c r="EG98" t="str">
        <f t="shared" si="191"/>
        <v/>
      </c>
      <c r="EH98" t="str">
        <f t="shared" si="192"/>
        <v/>
      </c>
      <c r="EI98" t="str">
        <f t="shared" si="210"/>
        <v/>
      </c>
      <c r="EJ98" t="str">
        <f t="shared" si="211"/>
        <v/>
      </c>
      <c r="EK98" t="str">
        <f t="shared" si="212"/>
        <v/>
      </c>
      <c r="EL98" t="str">
        <f t="shared" si="213"/>
        <v/>
      </c>
      <c r="EM98" t="str">
        <f t="shared" si="214"/>
        <v/>
      </c>
      <c r="EN98" t="str">
        <f t="shared" si="215"/>
        <v/>
      </c>
      <c r="EO98" t="str">
        <f t="shared" si="216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|n护甲+21|n生命值+21456|n生命回复+107|n伤害减免+0%</v>
      </c>
      <c r="BX99" t="str">
        <f t="shared" si="130"/>
        <v/>
      </c>
      <c r="BY99" t="str">
        <f t="shared" si="131"/>
        <v/>
      </c>
      <c r="BZ99" t="str">
        <f t="shared" si="132"/>
        <v>|n护甲+21</v>
      </c>
      <c r="CA99" t="str">
        <f t="shared" si="133"/>
        <v/>
      </c>
      <c r="CB99" t="str">
        <f t="shared" si="134"/>
        <v>|n生命值+21456</v>
      </c>
      <c r="CC99" t="str">
        <f t="shared" si="135"/>
        <v/>
      </c>
      <c r="CD99" t="str">
        <f t="shared" si="136"/>
        <v>|n生命回复+107</v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144"/>
        <v/>
      </c>
      <c r="CM99" t="str">
        <f t="shared" si="145"/>
        <v/>
      </c>
      <c r="CN99" t="str">
        <f t="shared" si="146"/>
        <v/>
      </c>
      <c r="CO99" t="str">
        <f t="shared" si="147"/>
        <v>|n伤害减免+0%</v>
      </c>
      <c r="CP99" t="str">
        <f t="shared" si="148"/>
        <v/>
      </c>
      <c r="CQ99" t="str">
        <f t="shared" si="149"/>
        <v/>
      </c>
      <c r="CR99" t="str">
        <f t="shared" si="150"/>
        <v/>
      </c>
      <c r="CS99" t="str">
        <f t="shared" si="151"/>
        <v/>
      </c>
      <c r="CT99" t="str">
        <f t="shared" si="152"/>
        <v/>
      </c>
      <c r="CU99" t="str">
        <f t="shared" si="153"/>
        <v/>
      </c>
      <c r="CV99" t="str">
        <f t="shared" si="154"/>
        <v/>
      </c>
      <c r="CW99" t="str">
        <f t="shared" si="155"/>
        <v/>
      </c>
      <c r="CX99" t="str">
        <f t="shared" si="156"/>
        <v/>
      </c>
      <c r="CY99" t="str">
        <f t="shared" si="157"/>
        <v/>
      </c>
      <c r="CZ99" t="str">
        <f t="shared" si="158"/>
        <v/>
      </c>
      <c r="DA99" t="str">
        <f t="shared" si="159"/>
        <v/>
      </c>
      <c r="DB99" t="str">
        <f t="shared" si="160"/>
        <v/>
      </c>
      <c r="DC99" t="str">
        <f t="shared" si="161"/>
        <v/>
      </c>
      <c r="DD99" t="str">
        <f t="shared" si="162"/>
        <v/>
      </c>
      <c r="DE99" t="str">
        <f t="shared" si="163"/>
        <v/>
      </c>
      <c r="DF99" t="str">
        <f t="shared" si="164"/>
        <v/>
      </c>
      <c r="DG99" t="str">
        <f t="shared" si="165"/>
        <v/>
      </c>
      <c r="DH99" t="str">
        <f t="shared" si="166"/>
        <v/>
      </c>
      <c r="DI99" t="str">
        <f t="shared" si="167"/>
        <v/>
      </c>
      <c r="DJ99" t="str">
        <f t="shared" si="168"/>
        <v/>
      </c>
      <c r="DK99" t="str">
        <f t="shared" si="169"/>
        <v/>
      </c>
      <c r="DL99" t="str">
        <f t="shared" si="170"/>
        <v/>
      </c>
      <c r="DM99" t="str">
        <f t="shared" si="171"/>
        <v/>
      </c>
      <c r="DN99" t="str">
        <f t="shared" si="172"/>
        <v/>
      </c>
      <c r="DO99" t="str">
        <f t="shared" si="173"/>
        <v/>
      </c>
      <c r="DP99" t="str">
        <f t="shared" si="174"/>
        <v/>
      </c>
      <c r="DQ99" t="str">
        <f t="shared" si="175"/>
        <v/>
      </c>
      <c r="DR99" t="str">
        <f t="shared" si="176"/>
        <v/>
      </c>
      <c r="DS99" t="str">
        <f t="shared" si="177"/>
        <v/>
      </c>
      <c r="DT99" t="str">
        <f t="shared" si="178"/>
        <v/>
      </c>
      <c r="DU99" t="str">
        <f t="shared" si="179"/>
        <v/>
      </c>
      <c r="DV99" t="str">
        <f t="shared" si="180"/>
        <v/>
      </c>
      <c r="DW99" t="str">
        <f t="shared" si="181"/>
        <v/>
      </c>
      <c r="DX99" t="str">
        <f t="shared" si="182"/>
        <v/>
      </c>
      <c r="DY99" t="str">
        <f t="shared" si="183"/>
        <v/>
      </c>
      <c r="DZ99" t="str">
        <f t="shared" si="184"/>
        <v/>
      </c>
      <c r="EA99" t="str">
        <f t="shared" si="185"/>
        <v/>
      </c>
      <c r="EB99" t="str">
        <f t="shared" si="186"/>
        <v/>
      </c>
      <c r="EC99" t="str">
        <f t="shared" si="187"/>
        <v/>
      </c>
      <c r="ED99" t="str">
        <f t="shared" si="188"/>
        <v/>
      </c>
      <c r="EE99" t="str">
        <f t="shared" si="189"/>
        <v/>
      </c>
      <c r="EF99" t="str">
        <f t="shared" si="190"/>
        <v/>
      </c>
      <c r="EG99" t="str">
        <f t="shared" si="191"/>
        <v/>
      </c>
      <c r="EH99" t="str">
        <f t="shared" si="192"/>
        <v/>
      </c>
      <c r="EI99" t="str">
        <f t="shared" si="210"/>
        <v/>
      </c>
      <c r="EJ99" t="str">
        <f t="shared" si="211"/>
        <v/>
      </c>
      <c r="EK99" t="str">
        <f t="shared" si="212"/>
        <v/>
      </c>
      <c r="EL99" t="str">
        <f t="shared" si="213"/>
        <v/>
      </c>
      <c r="EM99" t="str">
        <f t="shared" si="214"/>
        <v/>
      </c>
      <c r="EN99" t="str">
        <f t="shared" si="215"/>
        <v/>
      </c>
      <c r="EO99" t="str">
        <f t="shared" si="216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|n护甲+24|n生命值+25296|n生命回复+126|n伤害减免+0%</v>
      </c>
      <c r="BX100" t="str">
        <f t="shared" si="130"/>
        <v/>
      </c>
      <c r="BY100" t="str">
        <f t="shared" si="131"/>
        <v/>
      </c>
      <c r="BZ100" t="str">
        <f t="shared" si="132"/>
        <v>|n护甲+24</v>
      </c>
      <c r="CA100" t="str">
        <f t="shared" si="133"/>
        <v/>
      </c>
      <c r="CB100" t="str">
        <f t="shared" si="134"/>
        <v>|n生命值+25296</v>
      </c>
      <c r="CC100" t="str">
        <f t="shared" si="135"/>
        <v/>
      </c>
      <c r="CD100" t="str">
        <f t="shared" si="136"/>
        <v>|n生命回复+126</v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144"/>
        <v/>
      </c>
      <c r="CM100" t="str">
        <f t="shared" si="145"/>
        <v/>
      </c>
      <c r="CN100" t="str">
        <f t="shared" si="146"/>
        <v/>
      </c>
      <c r="CO100" t="str">
        <f t="shared" si="147"/>
        <v>|n伤害减免+0%</v>
      </c>
      <c r="CP100" t="str">
        <f t="shared" si="148"/>
        <v/>
      </c>
      <c r="CQ100" t="str">
        <f t="shared" si="149"/>
        <v/>
      </c>
      <c r="CR100" t="str">
        <f t="shared" si="150"/>
        <v/>
      </c>
      <c r="CS100" t="str">
        <f t="shared" si="151"/>
        <v/>
      </c>
      <c r="CT100" t="str">
        <f t="shared" si="152"/>
        <v/>
      </c>
      <c r="CU100" t="str">
        <f t="shared" si="153"/>
        <v/>
      </c>
      <c r="CV100" t="str">
        <f t="shared" si="154"/>
        <v/>
      </c>
      <c r="CW100" t="str">
        <f t="shared" si="155"/>
        <v/>
      </c>
      <c r="CX100" t="str">
        <f t="shared" si="156"/>
        <v/>
      </c>
      <c r="CY100" t="str">
        <f t="shared" si="157"/>
        <v/>
      </c>
      <c r="CZ100" t="str">
        <f t="shared" si="158"/>
        <v/>
      </c>
      <c r="DA100" t="str">
        <f t="shared" si="159"/>
        <v/>
      </c>
      <c r="DB100" t="str">
        <f t="shared" si="160"/>
        <v/>
      </c>
      <c r="DC100" t="str">
        <f t="shared" si="161"/>
        <v/>
      </c>
      <c r="DD100" t="str">
        <f t="shared" si="162"/>
        <v/>
      </c>
      <c r="DE100" t="str">
        <f t="shared" si="163"/>
        <v/>
      </c>
      <c r="DF100" t="str">
        <f t="shared" si="164"/>
        <v/>
      </c>
      <c r="DG100" t="str">
        <f t="shared" si="165"/>
        <v/>
      </c>
      <c r="DH100" t="str">
        <f t="shared" si="166"/>
        <v/>
      </c>
      <c r="DI100" t="str">
        <f t="shared" si="167"/>
        <v/>
      </c>
      <c r="DJ100" t="str">
        <f t="shared" si="168"/>
        <v/>
      </c>
      <c r="DK100" t="str">
        <f t="shared" si="169"/>
        <v/>
      </c>
      <c r="DL100" t="str">
        <f t="shared" si="170"/>
        <v/>
      </c>
      <c r="DM100" t="str">
        <f t="shared" si="171"/>
        <v/>
      </c>
      <c r="DN100" t="str">
        <f t="shared" si="172"/>
        <v/>
      </c>
      <c r="DO100" t="str">
        <f t="shared" si="173"/>
        <v/>
      </c>
      <c r="DP100" t="str">
        <f t="shared" si="174"/>
        <v/>
      </c>
      <c r="DQ100" t="str">
        <f t="shared" si="175"/>
        <v/>
      </c>
      <c r="DR100" t="str">
        <f t="shared" si="176"/>
        <v/>
      </c>
      <c r="DS100" t="str">
        <f t="shared" si="177"/>
        <v/>
      </c>
      <c r="DT100" t="str">
        <f t="shared" si="178"/>
        <v/>
      </c>
      <c r="DU100" t="str">
        <f t="shared" si="179"/>
        <v/>
      </c>
      <c r="DV100" t="str">
        <f t="shared" si="180"/>
        <v/>
      </c>
      <c r="DW100" t="str">
        <f t="shared" si="181"/>
        <v/>
      </c>
      <c r="DX100" t="str">
        <f t="shared" si="182"/>
        <v/>
      </c>
      <c r="DY100" t="str">
        <f t="shared" si="183"/>
        <v/>
      </c>
      <c r="DZ100" t="str">
        <f t="shared" si="184"/>
        <v/>
      </c>
      <c r="EA100" t="str">
        <f t="shared" si="185"/>
        <v/>
      </c>
      <c r="EB100" t="str">
        <f t="shared" si="186"/>
        <v/>
      </c>
      <c r="EC100" t="str">
        <f t="shared" si="187"/>
        <v/>
      </c>
      <c r="ED100" t="str">
        <f t="shared" si="188"/>
        <v/>
      </c>
      <c r="EE100" t="str">
        <f t="shared" si="189"/>
        <v/>
      </c>
      <c r="EF100" t="str">
        <f t="shared" si="190"/>
        <v/>
      </c>
      <c r="EG100" t="str">
        <f t="shared" si="191"/>
        <v/>
      </c>
      <c r="EH100" t="str">
        <f t="shared" si="192"/>
        <v/>
      </c>
      <c r="EI100" t="str">
        <f t="shared" si="210"/>
        <v/>
      </c>
      <c r="EJ100" t="str">
        <f t="shared" si="211"/>
        <v/>
      </c>
      <c r="EK100" t="str">
        <f t="shared" si="212"/>
        <v/>
      </c>
      <c r="EL100" t="str">
        <f t="shared" si="213"/>
        <v/>
      </c>
      <c r="EM100" t="str">
        <f t="shared" si="214"/>
        <v/>
      </c>
      <c r="EN100" t="str">
        <f t="shared" si="215"/>
        <v/>
      </c>
      <c r="EO100" t="str">
        <f t="shared" si="216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|n护甲+27|n生命值+29136|n生命回复+146|n伤害减免+0%</v>
      </c>
      <c r="BX101" t="str">
        <f t="shared" si="130"/>
        <v/>
      </c>
      <c r="BY101" t="str">
        <f t="shared" si="131"/>
        <v/>
      </c>
      <c r="BZ101" t="str">
        <f t="shared" si="132"/>
        <v>|n护甲+27</v>
      </c>
      <c r="CA101" t="str">
        <f t="shared" si="133"/>
        <v/>
      </c>
      <c r="CB101" t="str">
        <f t="shared" si="134"/>
        <v>|n生命值+29136</v>
      </c>
      <c r="CC101" t="str">
        <f t="shared" si="135"/>
        <v/>
      </c>
      <c r="CD101" t="str">
        <f t="shared" si="136"/>
        <v>|n生命回复+146</v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144"/>
        <v/>
      </c>
      <c r="CM101" t="str">
        <f t="shared" si="145"/>
        <v/>
      </c>
      <c r="CN101" t="str">
        <f t="shared" si="146"/>
        <v/>
      </c>
      <c r="CO101" t="str">
        <f t="shared" si="147"/>
        <v>|n伤害减免+0%</v>
      </c>
      <c r="CP101" t="str">
        <f t="shared" si="148"/>
        <v/>
      </c>
      <c r="CQ101" t="str">
        <f t="shared" si="149"/>
        <v/>
      </c>
      <c r="CR101" t="str">
        <f t="shared" si="150"/>
        <v/>
      </c>
      <c r="CS101" t="str">
        <f t="shared" si="151"/>
        <v/>
      </c>
      <c r="CT101" t="str">
        <f t="shared" si="152"/>
        <v/>
      </c>
      <c r="CU101" t="str">
        <f t="shared" si="153"/>
        <v/>
      </c>
      <c r="CV101" t="str">
        <f t="shared" si="154"/>
        <v/>
      </c>
      <c r="CW101" t="str">
        <f t="shared" si="155"/>
        <v/>
      </c>
      <c r="CX101" t="str">
        <f t="shared" si="156"/>
        <v/>
      </c>
      <c r="CY101" t="str">
        <f t="shared" si="157"/>
        <v/>
      </c>
      <c r="CZ101" t="str">
        <f t="shared" si="158"/>
        <v/>
      </c>
      <c r="DA101" t="str">
        <f t="shared" si="159"/>
        <v/>
      </c>
      <c r="DB101" t="str">
        <f t="shared" si="160"/>
        <v/>
      </c>
      <c r="DC101" t="str">
        <f t="shared" si="161"/>
        <v/>
      </c>
      <c r="DD101" t="str">
        <f t="shared" si="162"/>
        <v/>
      </c>
      <c r="DE101" t="str">
        <f t="shared" si="163"/>
        <v/>
      </c>
      <c r="DF101" t="str">
        <f t="shared" si="164"/>
        <v/>
      </c>
      <c r="DG101" t="str">
        <f t="shared" si="165"/>
        <v/>
      </c>
      <c r="DH101" t="str">
        <f t="shared" si="166"/>
        <v/>
      </c>
      <c r="DI101" t="str">
        <f t="shared" si="167"/>
        <v/>
      </c>
      <c r="DJ101" t="str">
        <f t="shared" si="168"/>
        <v/>
      </c>
      <c r="DK101" t="str">
        <f t="shared" si="169"/>
        <v/>
      </c>
      <c r="DL101" t="str">
        <f t="shared" si="170"/>
        <v/>
      </c>
      <c r="DM101" t="str">
        <f t="shared" si="171"/>
        <v/>
      </c>
      <c r="DN101" t="str">
        <f t="shared" si="172"/>
        <v/>
      </c>
      <c r="DO101" t="str">
        <f t="shared" si="173"/>
        <v/>
      </c>
      <c r="DP101" t="str">
        <f t="shared" si="174"/>
        <v/>
      </c>
      <c r="DQ101" t="str">
        <f t="shared" si="175"/>
        <v/>
      </c>
      <c r="DR101" t="str">
        <f t="shared" si="176"/>
        <v/>
      </c>
      <c r="DS101" t="str">
        <f t="shared" si="177"/>
        <v/>
      </c>
      <c r="DT101" t="str">
        <f t="shared" si="178"/>
        <v/>
      </c>
      <c r="DU101" t="str">
        <f t="shared" si="179"/>
        <v/>
      </c>
      <c r="DV101" t="str">
        <f t="shared" si="180"/>
        <v/>
      </c>
      <c r="DW101" t="str">
        <f t="shared" si="181"/>
        <v/>
      </c>
      <c r="DX101" t="str">
        <f t="shared" si="182"/>
        <v/>
      </c>
      <c r="DY101" t="str">
        <f t="shared" si="183"/>
        <v/>
      </c>
      <c r="DZ101" t="str">
        <f t="shared" si="184"/>
        <v/>
      </c>
      <c r="EA101" t="str">
        <f t="shared" si="185"/>
        <v/>
      </c>
      <c r="EB101" t="str">
        <f t="shared" si="186"/>
        <v/>
      </c>
      <c r="EC101" t="str">
        <f t="shared" si="187"/>
        <v/>
      </c>
      <c r="ED101" t="str">
        <f t="shared" si="188"/>
        <v/>
      </c>
      <c r="EE101" t="str">
        <f t="shared" si="189"/>
        <v/>
      </c>
      <c r="EF101" t="str">
        <f t="shared" si="190"/>
        <v/>
      </c>
      <c r="EG101" t="str">
        <f t="shared" si="191"/>
        <v/>
      </c>
      <c r="EH101" t="str">
        <f t="shared" si="192"/>
        <v/>
      </c>
      <c r="EI101" t="str">
        <f t="shared" si="210"/>
        <v/>
      </c>
      <c r="EJ101" t="str">
        <f t="shared" si="211"/>
        <v/>
      </c>
      <c r="EK101" t="str">
        <f t="shared" si="212"/>
        <v/>
      </c>
      <c r="EL101" t="str">
        <f t="shared" si="213"/>
        <v/>
      </c>
      <c r="EM101" t="str">
        <f t="shared" si="214"/>
        <v/>
      </c>
      <c r="EN101" t="str">
        <f t="shared" si="215"/>
        <v/>
      </c>
      <c r="EO101" t="str">
        <f t="shared" si="216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|n护甲+30|n生命值+32976|n生命回复+165|n伤害减免+0%</v>
      </c>
      <c r="BX102" t="str">
        <f t="shared" si="130"/>
        <v/>
      </c>
      <c r="BY102" t="str">
        <f t="shared" si="131"/>
        <v/>
      </c>
      <c r="BZ102" t="str">
        <f t="shared" si="132"/>
        <v>|n护甲+30</v>
      </c>
      <c r="CA102" t="str">
        <f t="shared" si="133"/>
        <v/>
      </c>
      <c r="CB102" t="str">
        <f t="shared" si="134"/>
        <v>|n生命值+32976</v>
      </c>
      <c r="CC102" t="str">
        <f t="shared" si="135"/>
        <v/>
      </c>
      <c r="CD102" t="str">
        <f t="shared" si="136"/>
        <v>|n生命回复+165</v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144"/>
        <v/>
      </c>
      <c r="CM102" t="str">
        <f t="shared" si="145"/>
        <v/>
      </c>
      <c r="CN102" t="str">
        <f t="shared" si="146"/>
        <v/>
      </c>
      <c r="CO102" t="str">
        <f t="shared" si="147"/>
        <v>|n伤害减免+0%</v>
      </c>
      <c r="CP102" t="str">
        <f t="shared" si="148"/>
        <v/>
      </c>
      <c r="CQ102" t="str">
        <f t="shared" si="149"/>
        <v/>
      </c>
      <c r="CR102" t="str">
        <f t="shared" si="150"/>
        <v/>
      </c>
      <c r="CS102" t="str">
        <f t="shared" si="151"/>
        <v/>
      </c>
      <c r="CT102" t="str">
        <f t="shared" si="152"/>
        <v/>
      </c>
      <c r="CU102" t="str">
        <f t="shared" si="153"/>
        <v/>
      </c>
      <c r="CV102" t="str">
        <f t="shared" si="154"/>
        <v/>
      </c>
      <c r="CW102" t="str">
        <f t="shared" si="155"/>
        <v/>
      </c>
      <c r="CX102" t="str">
        <f t="shared" si="156"/>
        <v/>
      </c>
      <c r="CY102" t="str">
        <f t="shared" si="157"/>
        <v/>
      </c>
      <c r="CZ102" t="str">
        <f t="shared" si="158"/>
        <v/>
      </c>
      <c r="DA102" t="str">
        <f t="shared" si="159"/>
        <v/>
      </c>
      <c r="DB102" t="str">
        <f t="shared" si="160"/>
        <v/>
      </c>
      <c r="DC102" t="str">
        <f t="shared" si="161"/>
        <v/>
      </c>
      <c r="DD102" t="str">
        <f t="shared" si="162"/>
        <v/>
      </c>
      <c r="DE102" t="str">
        <f t="shared" si="163"/>
        <v/>
      </c>
      <c r="DF102" t="str">
        <f t="shared" si="164"/>
        <v/>
      </c>
      <c r="DG102" t="str">
        <f t="shared" si="165"/>
        <v/>
      </c>
      <c r="DH102" t="str">
        <f t="shared" si="166"/>
        <v/>
      </c>
      <c r="DI102" t="str">
        <f t="shared" si="167"/>
        <v/>
      </c>
      <c r="DJ102" t="str">
        <f t="shared" si="168"/>
        <v/>
      </c>
      <c r="DK102" t="str">
        <f t="shared" si="169"/>
        <v/>
      </c>
      <c r="DL102" t="str">
        <f t="shared" si="170"/>
        <v/>
      </c>
      <c r="DM102" t="str">
        <f t="shared" si="171"/>
        <v/>
      </c>
      <c r="DN102" t="str">
        <f t="shared" si="172"/>
        <v/>
      </c>
      <c r="DO102" t="str">
        <f t="shared" si="173"/>
        <v/>
      </c>
      <c r="DP102" t="str">
        <f t="shared" si="174"/>
        <v/>
      </c>
      <c r="DQ102" t="str">
        <f t="shared" si="175"/>
        <v/>
      </c>
      <c r="DR102" t="str">
        <f t="shared" si="176"/>
        <v/>
      </c>
      <c r="DS102" t="str">
        <f t="shared" si="177"/>
        <v/>
      </c>
      <c r="DT102" t="str">
        <f t="shared" si="178"/>
        <v/>
      </c>
      <c r="DU102" t="str">
        <f t="shared" si="179"/>
        <v/>
      </c>
      <c r="DV102" t="str">
        <f t="shared" si="180"/>
        <v/>
      </c>
      <c r="DW102" t="str">
        <f t="shared" si="181"/>
        <v/>
      </c>
      <c r="DX102" t="str">
        <f t="shared" si="182"/>
        <v/>
      </c>
      <c r="DY102" t="str">
        <f t="shared" si="183"/>
        <v/>
      </c>
      <c r="DZ102" t="str">
        <f t="shared" si="184"/>
        <v/>
      </c>
      <c r="EA102" t="str">
        <f t="shared" si="185"/>
        <v/>
      </c>
      <c r="EB102" t="str">
        <f t="shared" si="186"/>
        <v/>
      </c>
      <c r="EC102" t="str">
        <f t="shared" si="187"/>
        <v/>
      </c>
      <c r="ED102" t="str">
        <f t="shared" si="188"/>
        <v/>
      </c>
      <c r="EE102" t="str">
        <f t="shared" si="189"/>
        <v/>
      </c>
      <c r="EF102" t="str">
        <f t="shared" si="190"/>
        <v/>
      </c>
      <c r="EG102" t="str">
        <f t="shared" si="191"/>
        <v/>
      </c>
      <c r="EH102" t="str">
        <f t="shared" si="192"/>
        <v/>
      </c>
      <c r="EI102" t="str">
        <f t="shared" si="210"/>
        <v/>
      </c>
      <c r="EJ102" t="str">
        <f t="shared" si="211"/>
        <v/>
      </c>
      <c r="EK102" t="str">
        <f t="shared" si="212"/>
        <v/>
      </c>
      <c r="EL102" t="str">
        <f t="shared" si="213"/>
        <v/>
      </c>
      <c r="EM102" t="str">
        <f t="shared" si="214"/>
        <v/>
      </c>
      <c r="EN102" t="str">
        <f t="shared" si="215"/>
        <v/>
      </c>
      <c r="EO102" t="str">
        <f t="shared" si="216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|n护甲+34|n生命值+42576|n生命回复+213|n伤害减免+0%</v>
      </c>
      <c r="BX103" t="str">
        <f t="shared" si="130"/>
        <v/>
      </c>
      <c r="BY103" t="str">
        <f t="shared" si="131"/>
        <v/>
      </c>
      <c r="BZ103" t="str">
        <f t="shared" si="132"/>
        <v>|n护甲+34</v>
      </c>
      <c r="CA103" t="str">
        <f t="shared" si="133"/>
        <v/>
      </c>
      <c r="CB103" t="str">
        <f t="shared" si="134"/>
        <v>|n生命值+42576</v>
      </c>
      <c r="CC103" t="str">
        <f t="shared" si="135"/>
        <v/>
      </c>
      <c r="CD103" t="str">
        <f t="shared" si="136"/>
        <v>|n生命回复+213</v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144"/>
        <v/>
      </c>
      <c r="CM103" t="str">
        <f t="shared" si="145"/>
        <v/>
      </c>
      <c r="CN103" t="str">
        <f t="shared" si="146"/>
        <v/>
      </c>
      <c r="CO103" t="str">
        <f t="shared" si="147"/>
        <v>|n伤害减免+0%</v>
      </c>
      <c r="CP103" t="str">
        <f t="shared" si="148"/>
        <v/>
      </c>
      <c r="CQ103" t="str">
        <f t="shared" si="149"/>
        <v/>
      </c>
      <c r="CR103" t="str">
        <f t="shared" si="150"/>
        <v/>
      </c>
      <c r="CS103" t="str">
        <f t="shared" si="151"/>
        <v/>
      </c>
      <c r="CT103" t="str">
        <f t="shared" si="152"/>
        <v/>
      </c>
      <c r="CU103" t="str">
        <f t="shared" si="153"/>
        <v/>
      </c>
      <c r="CV103" t="str">
        <f t="shared" si="154"/>
        <v/>
      </c>
      <c r="CW103" t="str">
        <f t="shared" si="155"/>
        <v/>
      </c>
      <c r="CX103" t="str">
        <f t="shared" si="156"/>
        <v/>
      </c>
      <c r="CY103" t="str">
        <f t="shared" si="157"/>
        <v/>
      </c>
      <c r="CZ103" t="str">
        <f t="shared" si="158"/>
        <v/>
      </c>
      <c r="DA103" t="str">
        <f t="shared" si="159"/>
        <v/>
      </c>
      <c r="DB103" t="str">
        <f t="shared" si="160"/>
        <v/>
      </c>
      <c r="DC103" t="str">
        <f t="shared" si="161"/>
        <v/>
      </c>
      <c r="DD103" t="str">
        <f t="shared" si="162"/>
        <v/>
      </c>
      <c r="DE103" t="str">
        <f t="shared" si="163"/>
        <v/>
      </c>
      <c r="DF103" t="str">
        <f t="shared" si="164"/>
        <v/>
      </c>
      <c r="DG103" t="str">
        <f t="shared" si="165"/>
        <v/>
      </c>
      <c r="DH103" t="str">
        <f t="shared" si="166"/>
        <v/>
      </c>
      <c r="DI103" t="str">
        <f t="shared" si="167"/>
        <v/>
      </c>
      <c r="DJ103" t="str">
        <f t="shared" si="168"/>
        <v/>
      </c>
      <c r="DK103" t="str">
        <f t="shared" si="169"/>
        <v/>
      </c>
      <c r="DL103" t="str">
        <f t="shared" si="170"/>
        <v/>
      </c>
      <c r="DM103" t="str">
        <f t="shared" si="171"/>
        <v/>
      </c>
      <c r="DN103" t="str">
        <f t="shared" si="172"/>
        <v/>
      </c>
      <c r="DO103" t="str">
        <f t="shared" si="173"/>
        <v/>
      </c>
      <c r="DP103" t="str">
        <f t="shared" si="174"/>
        <v/>
      </c>
      <c r="DQ103" t="str">
        <f t="shared" si="175"/>
        <v/>
      </c>
      <c r="DR103" t="str">
        <f t="shared" si="176"/>
        <v/>
      </c>
      <c r="DS103" t="str">
        <f t="shared" si="177"/>
        <v/>
      </c>
      <c r="DT103" t="str">
        <f t="shared" si="178"/>
        <v/>
      </c>
      <c r="DU103" t="str">
        <f t="shared" si="179"/>
        <v/>
      </c>
      <c r="DV103" t="str">
        <f t="shared" si="180"/>
        <v/>
      </c>
      <c r="DW103" t="str">
        <f t="shared" si="181"/>
        <v/>
      </c>
      <c r="DX103" t="str">
        <f t="shared" si="182"/>
        <v/>
      </c>
      <c r="DY103" t="str">
        <f t="shared" si="183"/>
        <v/>
      </c>
      <c r="DZ103" t="str">
        <f t="shared" si="184"/>
        <v/>
      </c>
      <c r="EA103" t="str">
        <f t="shared" si="185"/>
        <v/>
      </c>
      <c r="EB103" t="str">
        <f t="shared" si="186"/>
        <v/>
      </c>
      <c r="EC103" t="str">
        <f t="shared" si="187"/>
        <v/>
      </c>
      <c r="ED103" t="str">
        <f t="shared" si="188"/>
        <v/>
      </c>
      <c r="EE103" t="str">
        <f t="shared" si="189"/>
        <v/>
      </c>
      <c r="EF103" t="str">
        <f t="shared" si="190"/>
        <v/>
      </c>
      <c r="EG103" t="str">
        <f t="shared" si="191"/>
        <v/>
      </c>
      <c r="EH103" t="str">
        <f t="shared" si="192"/>
        <v/>
      </c>
      <c r="EI103" t="str">
        <f t="shared" si="210"/>
        <v/>
      </c>
      <c r="EJ103" t="str">
        <f t="shared" si="211"/>
        <v/>
      </c>
      <c r="EK103" t="str">
        <f t="shared" si="212"/>
        <v/>
      </c>
      <c r="EL103" t="str">
        <f t="shared" si="213"/>
        <v/>
      </c>
      <c r="EM103" t="str">
        <f t="shared" si="214"/>
        <v/>
      </c>
      <c r="EN103" t="str">
        <f t="shared" si="215"/>
        <v/>
      </c>
      <c r="EO103" t="str">
        <f t="shared" si="216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|n护甲+38|n生命值+52176|n生命回复+261|n伤害减免+0%</v>
      </c>
      <c r="BX104" t="str">
        <f t="shared" si="130"/>
        <v/>
      </c>
      <c r="BY104" t="str">
        <f t="shared" si="131"/>
        <v/>
      </c>
      <c r="BZ104" t="str">
        <f t="shared" si="132"/>
        <v>|n护甲+38</v>
      </c>
      <c r="CA104" t="str">
        <f t="shared" si="133"/>
        <v/>
      </c>
      <c r="CB104" t="str">
        <f t="shared" si="134"/>
        <v>|n生命值+52176</v>
      </c>
      <c r="CC104" t="str">
        <f t="shared" si="135"/>
        <v/>
      </c>
      <c r="CD104" t="str">
        <f t="shared" si="136"/>
        <v>|n生命回复+261</v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144"/>
        <v/>
      </c>
      <c r="CM104" t="str">
        <f t="shared" si="145"/>
        <v/>
      </c>
      <c r="CN104" t="str">
        <f t="shared" si="146"/>
        <v/>
      </c>
      <c r="CO104" t="str">
        <f t="shared" si="147"/>
        <v>|n伤害减免+0%</v>
      </c>
      <c r="CP104" t="str">
        <f t="shared" si="148"/>
        <v/>
      </c>
      <c r="CQ104" t="str">
        <f t="shared" si="149"/>
        <v/>
      </c>
      <c r="CR104" t="str">
        <f t="shared" si="150"/>
        <v/>
      </c>
      <c r="CS104" t="str">
        <f t="shared" si="151"/>
        <v/>
      </c>
      <c r="CT104" t="str">
        <f t="shared" si="152"/>
        <v/>
      </c>
      <c r="CU104" t="str">
        <f t="shared" si="153"/>
        <v/>
      </c>
      <c r="CV104" t="str">
        <f t="shared" si="154"/>
        <v/>
      </c>
      <c r="CW104" t="str">
        <f t="shared" si="155"/>
        <v/>
      </c>
      <c r="CX104" t="str">
        <f t="shared" si="156"/>
        <v/>
      </c>
      <c r="CY104" t="str">
        <f t="shared" si="157"/>
        <v/>
      </c>
      <c r="CZ104" t="str">
        <f t="shared" si="158"/>
        <v/>
      </c>
      <c r="DA104" t="str">
        <f t="shared" si="159"/>
        <v/>
      </c>
      <c r="DB104" t="str">
        <f t="shared" si="160"/>
        <v/>
      </c>
      <c r="DC104" t="str">
        <f t="shared" si="161"/>
        <v/>
      </c>
      <c r="DD104" t="str">
        <f t="shared" si="162"/>
        <v/>
      </c>
      <c r="DE104" t="str">
        <f t="shared" si="163"/>
        <v/>
      </c>
      <c r="DF104" t="str">
        <f t="shared" si="164"/>
        <v/>
      </c>
      <c r="DG104" t="str">
        <f t="shared" si="165"/>
        <v/>
      </c>
      <c r="DH104" t="str">
        <f t="shared" si="166"/>
        <v/>
      </c>
      <c r="DI104" t="str">
        <f t="shared" si="167"/>
        <v/>
      </c>
      <c r="DJ104" t="str">
        <f t="shared" si="168"/>
        <v/>
      </c>
      <c r="DK104" t="str">
        <f t="shared" si="169"/>
        <v/>
      </c>
      <c r="DL104" t="str">
        <f t="shared" si="170"/>
        <v/>
      </c>
      <c r="DM104" t="str">
        <f t="shared" si="171"/>
        <v/>
      </c>
      <c r="DN104" t="str">
        <f t="shared" si="172"/>
        <v/>
      </c>
      <c r="DO104" t="str">
        <f t="shared" si="173"/>
        <v/>
      </c>
      <c r="DP104" t="str">
        <f t="shared" si="174"/>
        <v/>
      </c>
      <c r="DQ104" t="str">
        <f t="shared" si="175"/>
        <v/>
      </c>
      <c r="DR104" t="str">
        <f t="shared" si="176"/>
        <v/>
      </c>
      <c r="DS104" t="str">
        <f t="shared" si="177"/>
        <v/>
      </c>
      <c r="DT104" t="str">
        <f t="shared" si="178"/>
        <v/>
      </c>
      <c r="DU104" t="str">
        <f t="shared" si="179"/>
        <v/>
      </c>
      <c r="DV104" t="str">
        <f t="shared" si="180"/>
        <v/>
      </c>
      <c r="DW104" t="str">
        <f t="shared" si="181"/>
        <v/>
      </c>
      <c r="DX104" t="str">
        <f t="shared" si="182"/>
        <v/>
      </c>
      <c r="DY104" t="str">
        <f t="shared" si="183"/>
        <v/>
      </c>
      <c r="DZ104" t="str">
        <f t="shared" si="184"/>
        <v/>
      </c>
      <c r="EA104" t="str">
        <f t="shared" si="185"/>
        <v/>
      </c>
      <c r="EB104" t="str">
        <f t="shared" si="186"/>
        <v/>
      </c>
      <c r="EC104" t="str">
        <f t="shared" si="187"/>
        <v/>
      </c>
      <c r="ED104" t="str">
        <f t="shared" si="188"/>
        <v/>
      </c>
      <c r="EE104" t="str">
        <f t="shared" si="189"/>
        <v/>
      </c>
      <c r="EF104" t="str">
        <f t="shared" si="190"/>
        <v/>
      </c>
      <c r="EG104" t="str">
        <f t="shared" si="191"/>
        <v/>
      </c>
      <c r="EH104" t="str">
        <f t="shared" si="192"/>
        <v/>
      </c>
      <c r="EI104" t="str">
        <f t="shared" si="210"/>
        <v/>
      </c>
      <c r="EJ104" t="str">
        <f t="shared" si="211"/>
        <v/>
      </c>
      <c r="EK104" t="str">
        <f t="shared" si="212"/>
        <v/>
      </c>
      <c r="EL104" t="str">
        <f t="shared" si="213"/>
        <v/>
      </c>
      <c r="EM104" t="str">
        <f t="shared" si="214"/>
        <v/>
      </c>
      <c r="EN104" t="str">
        <f t="shared" si="215"/>
        <v/>
      </c>
      <c r="EO104" t="str">
        <f t="shared" si="216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|n护甲+42|n生命值+61776|n生命回复+309|n伤害减免+0%</v>
      </c>
      <c r="BX105" t="str">
        <f t="shared" si="130"/>
        <v/>
      </c>
      <c r="BY105" t="str">
        <f t="shared" si="131"/>
        <v/>
      </c>
      <c r="BZ105" t="str">
        <f t="shared" si="132"/>
        <v>|n护甲+42</v>
      </c>
      <c r="CA105" t="str">
        <f t="shared" si="133"/>
        <v/>
      </c>
      <c r="CB105" t="str">
        <f t="shared" si="134"/>
        <v>|n生命值+61776</v>
      </c>
      <c r="CC105" t="str">
        <f t="shared" si="135"/>
        <v/>
      </c>
      <c r="CD105" t="str">
        <f t="shared" si="136"/>
        <v>|n生命回复+309</v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144"/>
        <v/>
      </c>
      <c r="CM105" t="str">
        <f t="shared" si="145"/>
        <v/>
      </c>
      <c r="CN105" t="str">
        <f t="shared" si="146"/>
        <v/>
      </c>
      <c r="CO105" t="str">
        <f t="shared" si="147"/>
        <v>|n伤害减免+0%</v>
      </c>
      <c r="CP105" t="str">
        <f t="shared" si="148"/>
        <v/>
      </c>
      <c r="CQ105" t="str">
        <f t="shared" si="149"/>
        <v/>
      </c>
      <c r="CR105" t="str">
        <f t="shared" si="150"/>
        <v/>
      </c>
      <c r="CS105" t="str">
        <f t="shared" si="151"/>
        <v/>
      </c>
      <c r="CT105" t="str">
        <f t="shared" si="152"/>
        <v/>
      </c>
      <c r="CU105" t="str">
        <f t="shared" si="153"/>
        <v/>
      </c>
      <c r="CV105" t="str">
        <f t="shared" si="154"/>
        <v/>
      </c>
      <c r="CW105" t="str">
        <f t="shared" si="155"/>
        <v/>
      </c>
      <c r="CX105" t="str">
        <f t="shared" si="156"/>
        <v/>
      </c>
      <c r="CY105" t="str">
        <f t="shared" si="157"/>
        <v/>
      </c>
      <c r="CZ105" t="str">
        <f t="shared" si="158"/>
        <v/>
      </c>
      <c r="DA105" t="str">
        <f t="shared" si="159"/>
        <v/>
      </c>
      <c r="DB105" t="str">
        <f t="shared" si="160"/>
        <v/>
      </c>
      <c r="DC105" t="str">
        <f t="shared" si="161"/>
        <v/>
      </c>
      <c r="DD105" t="str">
        <f t="shared" si="162"/>
        <v/>
      </c>
      <c r="DE105" t="str">
        <f t="shared" si="163"/>
        <v/>
      </c>
      <c r="DF105" t="str">
        <f t="shared" si="164"/>
        <v/>
      </c>
      <c r="DG105" t="str">
        <f t="shared" si="165"/>
        <v/>
      </c>
      <c r="DH105" t="str">
        <f t="shared" si="166"/>
        <v/>
      </c>
      <c r="DI105" t="str">
        <f t="shared" si="167"/>
        <v/>
      </c>
      <c r="DJ105" t="str">
        <f t="shared" si="168"/>
        <v/>
      </c>
      <c r="DK105" t="str">
        <f t="shared" si="169"/>
        <v/>
      </c>
      <c r="DL105" t="str">
        <f t="shared" si="170"/>
        <v/>
      </c>
      <c r="DM105" t="str">
        <f t="shared" si="171"/>
        <v/>
      </c>
      <c r="DN105" t="str">
        <f t="shared" si="172"/>
        <v/>
      </c>
      <c r="DO105" t="str">
        <f t="shared" si="173"/>
        <v/>
      </c>
      <c r="DP105" t="str">
        <f t="shared" si="174"/>
        <v/>
      </c>
      <c r="DQ105" t="str">
        <f t="shared" si="175"/>
        <v/>
      </c>
      <c r="DR105" t="str">
        <f t="shared" si="176"/>
        <v/>
      </c>
      <c r="DS105" t="str">
        <f t="shared" si="177"/>
        <v/>
      </c>
      <c r="DT105" t="str">
        <f t="shared" si="178"/>
        <v/>
      </c>
      <c r="DU105" t="str">
        <f t="shared" si="179"/>
        <v/>
      </c>
      <c r="DV105" t="str">
        <f t="shared" si="180"/>
        <v/>
      </c>
      <c r="DW105" t="str">
        <f t="shared" si="181"/>
        <v/>
      </c>
      <c r="DX105" t="str">
        <f t="shared" si="182"/>
        <v/>
      </c>
      <c r="DY105" t="str">
        <f t="shared" si="183"/>
        <v/>
      </c>
      <c r="DZ105" t="str">
        <f t="shared" si="184"/>
        <v/>
      </c>
      <c r="EA105" t="str">
        <f t="shared" si="185"/>
        <v/>
      </c>
      <c r="EB105" t="str">
        <f t="shared" si="186"/>
        <v/>
      </c>
      <c r="EC105" t="str">
        <f t="shared" si="187"/>
        <v/>
      </c>
      <c r="ED105" t="str">
        <f t="shared" si="188"/>
        <v/>
      </c>
      <c r="EE105" t="str">
        <f t="shared" si="189"/>
        <v/>
      </c>
      <c r="EF105" t="str">
        <f t="shared" si="190"/>
        <v/>
      </c>
      <c r="EG105" t="str">
        <f t="shared" si="191"/>
        <v/>
      </c>
      <c r="EH105" t="str">
        <f t="shared" si="192"/>
        <v/>
      </c>
      <c r="EI105" t="str">
        <f t="shared" si="210"/>
        <v/>
      </c>
      <c r="EJ105" t="str">
        <f t="shared" si="211"/>
        <v/>
      </c>
      <c r="EK105" t="str">
        <f t="shared" si="212"/>
        <v/>
      </c>
      <c r="EL105" t="str">
        <f t="shared" si="213"/>
        <v/>
      </c>
      <c r="EM105" t="str">
        <f t="shared" si="214"/>
        <v/>
      </c>
      <c r="EN105" t="str">
        <f t="shared" si="215"/>
        <v/>
      </c>
      <c r="EO105" t="str">
        <f t="shared" si="216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|n护甲+46|n生命值+71376|n生命回复+357|n伤害减免+0%</v>
      </c>
      <c r="BX106" t="str">
        <f t="shared" si="130"/>
        <v/>
      </c>
      <c r="BY106" t="str">
        <f t="shared" si="131"/>
        <v/>
      </c>
      <c r="BZ106" t="str">
        <f t="shared" si="132"/>
        <v>|n护甲+46</v>
      </c>
      <c r="CA106" t="str">
        <f t="shared" si="133"/>
        <v/>
      </c>
      <c r="CB106" t="str">
        <f t="shared" si="134"/>
        <v>|n生命值+71376</v>
      </c>
      <c r="CC106" t="str">
        <f t="shared" si="135"/>
        <v/>
      </c>
      <c r="CD106" t="str">
        <f t="shared" si="136"/>
        <v>|n生命回复+357</v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144"/>
        <v/>
      </c>
      <c r="CM106" t="str">
        <f t="shared" si="145"/>
        <v/>
      </c>
      <c r="CN106" t="str">
        <f t="shared" si="146"/>
        <v/>
      </c>
      <c r="CO106" t="str">
        <f t="shared" si="147"/>
        <v>|n伤害减免+0%</v>
      </c>
      <c r="CP106" t="str">
        <f t="shared" si="148"/>
        <v/>
      </c>
      <c r="CQ106" t="str">
        <f t="shared" si="149"/>
        <v/>
      </c>
      <c r="CR106" t="str">
        <f t="shared" si="150"/>
        <v/>
      </c>
      <c r="CS106" t="str">
        <f t="shared" si="151"/>
        <v/>
      </c>
      <c r="CT106" t="str">
        <f t="shared" si="152"/>
        <v/>
      </c>
      <c r="CU106" t="str">
        <f t="shared" si="153"/>
        <v/>
      </c>
      <c r="CV106" t="str">
        <f t="shared" si="154"/>
        <v/>
      </c>
      <c r="CW106" t="str">
        <f t="shared" si="155"/>
        <v/>
      </c>
      <c r="CX106" t="str">
        <f t="shared" si="156"/>
        <v/>
      </c>
      <c r="CY106" t="str">
        <f t="shared" si="157"/>
        <v/>
      </c>
      <c r="CZ106" t="str">
        <f t="shared" si="158"/>
        <v/>
      </c>
      <c r="DA106" t="str">
        <f t="shared" si="159"/>
        <v/>
      </c>
      <c r="DB106" t="str">
        <f t="shared" si="160"/>
        <v/>
      </c>
      <c r="DC106" t="str">
        <f t="shared" si="161"/>
        <v/>
      </c>
      <c r="DD106" t="str">
        <f t="shared" si="162"/>
        <v/>
      </c>
      <c r="DE106" t="str">
        <f t="shared" si="163"/>
        <v/>
      </c>
      <c r="DF106" t="str">
        <f t="shared" si="164"/>
        <v/>
      </c>
      <c r="DG106" t="str">
        <f t="shared" si="165"/>
        <v/>
      </c>
      <c r="DH106" t="str">
        <f t="shared" si="166"/>
        <v/>
      </c>
      <c r="DI106" t="str">
        <f t="shared" si="167"/>
        <v/>
      </c>
      <c r="DJ106" t="str">
        <f t="shared" si="168"/>
        <v/>
      </c>
      <c r="DK106" t="str">
        <f t="shared" si="169"/>
        <v/>
      </c>
      <c r="DL106" t="str">
        <f t="shared" si="170"/>
        <v/>
      </c>
      <c r="DM106" t="str">
        <f t="shared" si="171"/>
        <v/>
      </c>
      <c r="DN106" t="str">
        <f t="shared" si="172"/>
        <v/>
      </c>
      <c r="DO106" t="str">
        <f t="shared" si="173"/>
        <v/>
      </c>
      <c r="DP106" t="str">
        <f t="shared" si="174"/>
        <v/>
      </c>
      <c r="DQ106" t="str">
        <f t="shared" si="175"/>
        <v/>
      </c>
      <c r="DR106" t="str">
        <f t="shared" si="176"/>
        <v/>
      </c>
      <c r="DS106" t="str">
        <f t="shared" si="177"/>
        <v/>
      </c>
      <c r="DT106" t="str">
        <f t="shared" si="178"/>
        <v/>
      </c>
      <c r="DU106" t="str">
        <f t="shared" si="179"/>
        <v/>
      </c>
      <c r="DV106" t="str">
        <f t="shared" si="180"/>
        <v/>
      </c>
      <c r="DW106" t="str">
        <f t="shared" si="181"/>
        <v/>
      </c>
      <c r="DX106" t="str">
        <f t="shared" si="182"/>
        <v/>
      </c>
      <c r="DY106" t="str">
        <f t="shared" si="183"/>
        <v/>
      </c>
      <c r="DZ106" t="str">
        <f t="shared" si="184"/>
        <v/>
      </c>
      <c r="EA106" t="str">
        <f t="shared" si="185"/>
        <v/>
      </c>
      <c r="EB106" t="str">
        <f t="shared" si="186"/>
        <v/>
      </c>
      <c r="EC106" t="str">
        <f t="shared" si="187"/>
        <v/>
      </c>
      <c r="ED106" t="str">
        <f t="shared" si="188"/>
        <v/>
      </c>
      <c r="EE106" t="str">
        <f t="shared" si="189"/>
        <v/>
      </c>
      <c r="EF106" t="str">
        <f t="shared" si="190"/>
        <v/>
      </c>
      <c r="EG106" t="str">
        <f t="shared" si="191"/>
        <v/>
      </c>
      <c r="EH106" t="str">
        <f t="shared" si="192"/>
        <v/>
      </c>
      <c r="EI106" t="str">
        <f t="shared" si="210"/>
        <v/>
      </c>
      <c r="EJ106" t="str">
        <f t="shared" si="211"/>
        <v/>
      </c>
      <c r="EK106" t="str">
        <f t="shared" si="212"/>
        <v/>
      </c>
      <c r="EL106" t="str">
        <f t="shared" si="213"/>
        <v/>
      </c>
      <c r="EM106" t="str">
        <f t="shared" si="214"/>
        <v/>
      </c>
      <c r="EN106" t="str">
        <f t="shared" si="215"/>
        <v/>
      </c>
      <c r="EO106" t="str">
        <f t="shared" si="216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|n护甲+50|n生命值+80976|n生命回复+405|n伤害减免+0%</v>
      </c>
      <c r="BX107" t="str">
        <f t="shared" si="130"/>
        <v/>
      </c>
      <c r="BY107" t="str">
        <f t="shared" si="131"/>
        <v/>
      </c>
      <c r="BZ107" t="str">
        <f t="shared" si="132"/>
        <v>|n护甲+50</v>
      </c>
      <c r="CA107" t="str">
        <f t="shared" si="133"/>
        <v/>
      </c>
      <c r="CB107" t="str">
        <f t="shared" si="134"/>
        <v>|n生命值+80976</v>
      </c>
      <c r="CC107" t="str">
        <f t="shared" si="135"/>
        <v/>
      </c>
      <c r="CD107" t="str">
        <f t="shared" si="136"/>
        <v>|n生命回复+405</v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144"/>
        <v/>
      </c>
      <c r="CM107" t="str">
        <f t="shared" si="145"/>
        <v/>
      </c>
      <c r="CN107" t="str">
        <f t="shared" si="146"/>
        <v/>
      </c>
      <c r="CO107" t="str">
        <f t="shared" si="147"/>
        <v>|n伤害减免+0%</v>
      </c>
      <c r="CP107" t="str">
        <f t="shared" si="148"/>
        <v/>
      </c>
      <c r="CQ107" t="str">
        <f t="shared" si="149"/>
        <v/>
      </c>
      <c r="CR107" t="str">
        <f t="shared" si="150"/>
        <v/>
      </c>
      <c r="CS107" t="str">
        <f t="shared" si="151"/>
        <v/>
      </c>
      <c r="CT107" t="str">
        <f t="shared" si="152"/>
        <v/>
      </c>
      <c r="CU107" t="str">
        <f t="shared" si="153"/>
        <v/>
      </c>
      <c r="CV107" t="str">
        <f t="shared" si="154"/>
        <v/>
      </c>
      <c r="CW107" t="str">
        <f t="shared" si="155"/>
        <v/>
      </c>
      <c r="CX107" t="str">
        <f t="shared" si="156"/>
        <v/>
      </c>
      <c r="CY107" t="str">
        <f t="shared" si="157"/>
        <v/>
      </c>
      <c r="CZ107" t="str">
        <f t="shared" si="158"/>
        <v/>
      </c>
      <c r="DA107" t="str">
        <f t="shared" si="159"/>
        <v/>
      </c>
      <c r="DB107" t="str">
        <f t="shared" si="160"/>
        <v/>
      </c>
      <c r="DC107" t="str">
        <f t="shared" si="161"/>
        <v/>
      </c>
      <c r="DD107" t="str">
        <f t="shared" si="162"/>
        <v/>
      </c>
      <c r="DE107" t="str">
        <f t="shared" si="163"/>
        <v/>
      </c>
      <c r="DF107" t="str">
        <f t="shared" si="164"/>
        <v/>
      </c>
      <c r="DG107" t="str">
        <f t="shared" si="165"/>
        <v/>
      </c>
      <c r="DH107" t="str">
        <f t="shared" si="166"/>
        <v/>
      </c>
      <c r="DI107" t="str">
        <f t="shared" si="167"/>
        <v/>
      </c>
      <c r="DJ107" t="str">
        <f t="shared" si="168"/>
        <v/>
      </c>
      <c r="DK107" t="str">
        <f t="shared" si="169"/>
        <v/>
      </c>
      <c r="DL107" t="str">
        <f t="shared" si="170"/>
        <v/>
      </c>
      <c r="DM107" t="str">
        <f t="shared" si="171"/>
        <v/>
      </c>
      <c r="DN107" t="str">
        <f t="shared" si="172"/>
        <v/>
      </c>
      <c r="DO107" t="str">
        <f t="shared" si="173"/>
        <v/>
      </c>
      <c r="DP107" t="str">
        <f t="shared" si="174"/>
        <v/>
      </c>
      <c r="DQ107" t="str">
        <f t="shared" si="175"/>
        <v/>
      </c>
      <c r="DR107" t="str">
        <f t="shared" si="176"/>
        <v/>
      </c>
      <c r="DS107" t="str">
        <f t="shared" si="177"/>
        <v/>
      </c>
      <c r="DT107" t="str">
        <f t="shared" si="178"/>
        <v/>
      </c>
      <c r="DU107" t="str">
        <f t="shared" si="179"/>
        <v/>
      </c>
      <c r="DV107" t="str">
        <f t="shared" si="180"/>
        <v/>
      </c>
      <c r="DW107" t="str">
        <f t="shared" si="181"/>
        <v/>
      </c>
      <c r="DX107" t="str">
        <f t="shared" si="182"/>
        <v/>
      </c>
      <c r="DY107" t="str">
        <f t="shared" si="183"/>
        <v/>
      </c>
      <c r="DZ107" t="str">
        <f t="shared" si="184"/>
        <v/>
      </c>
      <c r="EA107" t="str">
        <f t="shared" si="185"/>
        <v/>
      </c>
      <c r="EB107" t="str">
        <f t="shared" si="186"/>
        <v/>
      </c>
      <c r="EC107" t="str">
        <f t="shared" si="187"/>
        <v/>
      </c>
      <c r="ED107" t="str">
        <f t="shared" si="188"/>
        <v/>
      </c>
      <c r="EE107" t="str">
        <f t="shared" si="189"/>
        <v/>
      </c>
      <c r="EF107" t="str">
        <f t="shared" si="190"/>
        <v/>
      </c>
      <c r="EG107" t="str">
        <f t="shared" si="191"/>
        <v/>
      </c>
      <c r="EH107" t="str">
        <f t="shared" si="192"/>
        <v/>
      </c>
      <c r="EI107" t="str">
        <f t="shared" si="210"/>
        <v/>
      </c>
      <c r="EJ107" t="str">
        <f t="shared" si="211"/>
        <v/>
      </c>
      <c r="EK107" t="str">
        <f t="shared" si="212"/>
        <v/>
      </c>
      <c r="EL107" t="str">
        <f t="shared" si="213"/>
        <v/>
      </c>
      <c r="EM107" t="str">
        <f t="shared" si="214"/>
        <v/>
      </c>
      <c r="EN107" t="str">
        <f t="shared" si="215"/>
        <v/>
      </c>
      <c r="EO107" t="str">
        <f t="shared" si="216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|n护甲+55|n生命值+104976|n生命回复+525|n伤害减免+0%</v>
      </c>
      <c r="BX108" t="str">
        <f t="shared" si="130"/>
        <v/>
      </c>
      <c r="BY108" t="str">
        <f t="shared" si="131"/>
        <v/>
      </c>
      <c r="BZ108" t="str">
        <f t="shared" si="132"/>
        <v>|n护甲+55</v>
      </c>
      <c r="CA108" t="str">
        <f t="shared" si="133"/>
        <v/>
      </c>
      <c r="CB108" t="str">
        <f t="shared" si="134"/>
        <v>|n生命值+104976</v>
      </c>
      <c r="CC108" t="str">
        <f t="shared" si="135"/>
        <v/>
      </c>
      <c r="CD108" t="str">
        <f t="shared" si="136"/>
        <v>|n生命回复+525</v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144"/>
        <v/>
      </c>
      <c r="CM108" t="str">
        <f t="shared" si="145"/>
        <v/>
      </c>
      <c r="CN108" t="str">
        <f t="shared" si="146"/>
        <v/>
      </c>
      <c r="CO108" t="str">
        <f t="shared" si="147"/>
        <v>|n伤害减免+0%</v>
      </c>
      <c r="CP108" t="str">
        <f t="shared" si="148"/>
        <v/>
      </c>
      <c r="CQ108" t="str">
        <f t="shared" si="149"/>
        <v/>
      </c>
      <c r="CR108" t="str">
        <f t="shared" si="150"/>
        <v/>
      </c>
      <c r="CS108" t="str">
        <f t="shared" si="151"/>
        <v/>
      </c>
      <c r="CT108" t="str">
        <f t="shared" si="152"/>
        <v/>
      </c>
      <c r="CU108" t="str">
        <f t="shared" si="153"/>
        <v/>
      </c>
      <c r="CV108" t="str">
        <f t="shared" si="154"/>
        <v/>
      </c>
      <c r="CW108" t="str">
        <f t="shared" si="155"/>
        <v/>
      </c>
      <c r="CX108" t="str">
        <f t="shared" si="156"/>
        <v/>
      </c>
      <c r="CY108" t="str">
        <f t="shared" si="157"/>
        <v/>
      </c>
      <c r="CZ108" t="str">
        <f t="shared" si="158"/>
        <v/>
      </c>
      <c r="DA108" t="str">
        <f t="shared" si="159"/>
        <v/>
      </c>
      <c r="DB108" t="str">
        <f t="shared" si="160"/>
        <v/>
      </c>
      <c r="DC108" t="str">
        <f t="shared" si="161"/>
        <v/>
      </c>
      <c r="DD108" t="str">
        <f t="shared" si="162"/>
        <v/>
      </c>
      <c r="DE108" t="str">
        <f t="shared" si="163"/>
        <v/>
      </c>
      <c r="DF108" t="str">
        <f t="shared" si="164"/>
        <v/>
      </c>
      <c r="DG108" t="str">
        <f t="shared" si="165"/>
        <v/>
      </c>
      <c r="DH108" t="str">
        <f t="shared" si="166"/>
        <v/>
      </c>
      <c r="DI108" t="str">
        <f t="shared" si="167"/>
        <v/>
      </c>
      <c r="DJ108" t="str">
        <f t="shared" si="168"/>
        <v/>
      </c>
      <c r="DK108" t="str">
        <f t="shared" si="169"/>
        <v/>
      </c>
      <c r="DL108" t="str">
        <f t="shared" si="170"/>
        <v/>
      </c>
      <c r="DM108" t="str">
        <f t="shared" si="171"/>
        <v/>
      </c>
      <c r="DN108" t="str">
        <f t="shared" si="172"/>
        <v/>
      </c>
      <c r="DO108" t="str">
        <f t="shared" si="173"/>
        <v/>
      </c>
      <c r="DP108" t="str">
        <f t="shared" si="174"/>
        <v/>
      </c>
      <c r="DQ108" t="str">
        <f t="shared" si="175"/>
        <v/>
      </c>
      <c r="DR108" t="str">
        <f t="shared" si="176"/>
        <v/>
      </c>
      <c r="DS108" t="str">
        <f t="shared" si="177"/>
        <v/>
      </c>
      <c r="DT108" t="str">
        <f t="shared" si="178"/>
        <v/>
      </c>
      <c r="DU108" t="str">
        <f t="shared" si="179"/>
        <v/>
      </c>
      <c r="DV108" t="str">
        <f t="shared" si="180"/>
        <v/>
      </c>
      <c r="DW108" t="str">
        <f t="shared" si="181"/>
        <v/>
      </c>
      <c r="DX108" t="str">
        <f t="shared" si="182"/>
        <v/>
      </c>
      <c r="DY108" t="str">
        <f t="shared" si="183"/>
        <v/>
      </c>
      <c r="DZ108" t="str">
        <f t="shared" si="184"/>
        <v/>
      </c>
      <c r="EA108" t="str">
        <f t="shared" si="185"/>
        <v/>
      </c>
      <c r="EB108" t="str">
        <f t="shared" si="186"/>
        <v/>
      </c>
      <c r="EC108" t="str">
        <f t="shared" si="187"/>
        <v/>
      </c>
      <c r="ED108" t="str">
        <f t="shared" si="188"/>
        <v/>
      </c>
      <c r="EE108" t="str">
        <f t="shared" si="189"/>
        <v/>
      </c>
      <c r="EF108" t="str">
        <f t="shared" si="190"/>
        <v/>
      </c>
      <c r="EG108" t="str">
        <f t="shared" si="191"/>
        <v/>
      </c>
      <c r="EH108" t="str">
        <f t="shared" si="192"/>
        <v/>
      </c>
      <c r="EI108" t="str">
        <f t="shared" si="210"/>
        <v/>
      </c>
      <c r="EJ108" t="str">
        <f t="shared" si="211"/>
        <v/>
      </c>
      <c r="EK108" t="str">
        <f t="shared" si="212"/>
        <v/>
      </c>
      <c r="EL108" t="str">
        <f t="shared" si="213"/>
        <v/>
      </c>
      <c r="EM108" t="str">
        <f t="shared" si="214"/>
        <v/>
      </c>
      <c r="EN108" t="str">
        <f t="shared" si="215"/>
        <v/>
      </c>
      <c r="EO108" t="str">
        <f t="shared" si="216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|n护甲+60|n生命值+128976|n生命回复+645|n伤害减免+0%</v>
      </c>
      <c r="BX109" t="str">
        <f t="shared" si="130"/>
        <v/>
      </c>
      <c r="BY109" t="str">
        <f t="shared" si="131"/>
        <v/>
      </c>
      <c r="BZ109" t="str">
        <f t="shared" si="132"/>
        <v>|n护甲+60</v>
      </c>
      <c r="CA109" t="str">
        <f t="shared" si="133"/>
        <v/>
      </c>
      <c r="CB109" t="str">
        <f t="shared" si="134"/>
        <v>|n生命值+128976</v>
      </c>
      <c r="CC109" t="str">
        <f t="shared" si="135"/>
        <v/>
      </c>
      <c r="CD109" t="str">
        <f t="shared" si="136"/>
        <v>|n生命回复+645</v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144"/>
        <v/>
      </c>
      <c r="CM109" t="str">
        <f t="shared" si="145"/>
        <v/>
      </c>
      <c r="CN109" t="str">
        <f t="shared" si="146"/>
        <v/>
      </c>
      <c r="CO109" t="str">
        <f t="shared" si="147"/>
        <v>|n伤害减免+0%</v>
      </c>
      <c r="CP109" t="str">
        <f t="shared" si="148"/>
        <v/>
      </c>
      <c r="CQ109" t="str">
        <f t="shared" si="149"/>
        <v/>
      </c>
      <c r="CR109" t="str">
        <f t="shared" si="150"/>
        <v/>
      </c>
      <c r="CS109" t="str">
        <f t="shared" si="151"/>
        <v/>
      </c>
      <c r="CT109" t="str">
        <f t="shared" si="152"/>
        <v/>
      </c>
      <c r="CU109" t="str">
        <f t="shared" si="153"/>
        <v/>
      </c>
      <c r="CV109" t="str">
        <f t="shared" si="154"/>
        <v/>
      </c>
      <c r="CW109" t="str">
        <f t="shared" si="155"/>
        <v/>
      </c>
      <c r="CX109" t="str">
        <f t="shared" si="156"/>
        <v/>
      </c>
      <c r="CY109" t="str">
        <f t="shared" si="157"/>
        <v/>
      </c>
      <c r="CZ109" t="str">
        <f t="shared" si="158"/>
        <v/>
      </c>
      <c r="DA109" t="str">
        <f t="shared" si="159"/>
        <v/>
      </c>
      <c r="DB109" t="str">
        <f t="shared" si="160"/>
        <v/>
      </c>
      <c r="DC109" t="str">
        <f t="shared" si="161"/>
        <v/>
      </c>
      <c r="DD109" t="str">
        <f t="shared" si="162"/>
        <v/>
      </c>
      <c r="DE109" t="str">
        <f t="shared" si="163"/>
        <v/>
      </c>
      <c r="DF109" t="str">
        <f t="shared" si="164"/>
        <v/>
      </c>
      <c r="DG109" t="str">
        <f t="shared" si="165"/>
        <v/>
      </c>
      <c r="DH109" t="str">
        <f t="shared" si="166"/>
        <v/>
      </c>
      <c r="DI109" t="str">
        <f t="shared" si="167"/>
        <v/>
      </c>
      <c r="DJ109" t="str">
        <f t="shared" si="168"/>
        <v/>
      </c>
      <c r="DK109" t="str">
        <f t="shared" si="169"/>
        <v/>
      </c>
      <c r="DL109" t="str">
        <f t="shared" si="170"/>
        <v/>
      </c>
      <c r="DM109" t="str">
        <f t="shared" si="171"/>
        <v/>
      </c>
      <c r="DN109" t="str">
        <f t="shared" si="172"/>
        <v/>
      </c>
      <c r="DO109" t="str">
        <f t="shared" si="173"/>
        <v/>
      </c>
      <c r="DP109" t="str">
        <f t="shared" si="174"/>
        <v/>
      </c>
      <c r="DQ109" t="str">
        <f t="shared" si="175"/>
        <v/>
      </c>
      <c r="DR109" t="str">
        <f t="shared" si="176"/>
        <v/>
      </c>
      <c r="DS109" t="str">
        <f t="shared" si="177"/>
        <v/>
      </c>
      <c r="DT109" t="str">
        <f t="shared" si="178"/>
        <v/>
      </c>
      <c r="DU109" t="str">
        <f t="shared" si="179"/>
        <v/>
      </c>
      <c r="DV109" t="str">
        <f t="shared" si="180"/>
        <v/>
      </c>
      <c r="DW109" t="str">
        <f t="shared" si="181"/>
        <v/>
      </c>
      <c r="DX109" t="str">
        <f t="shared" si="182"/>
        <v/>
      </c>
      <c r="DY109" t="str">
        <f t="shared" si="183"/>
        <v/>
      </c>
      <c r="DZ109" t="str">
        <f t="shared" si="184"/>
        <v/>
      </c>
      <c r="EA109" t="str">
        <f t="shared" si="185"/>
        <v/>
      </c>
      <c r="EB109" t="str">
        <f t="shared" si="186"/>
        <v/>
      </c>
      <c r="EC109" t="str">
        <f t="shared" si="187"/>
        <v/>
      </c>
      <c r="ED109" t="str">
        <f t="shared" si="188"/>
        <v/>
      </c>
      <c r="EE109" t="str">
        <f t="shared" si="189"/>
        <v/>
      </c>
      <c r="EF109" t="str">
        <f t="shared" si="190"/>
        <v/>
      </c>
      <c r="EG109" t="str">
        <f t="shared" si="191"/>
        <v/>
      </c>
      <c r="EH109" t="str">
        <f t="shared" si="192"/>
        <v/>
      </c>
      <c r="EI109" t="str">
        <f t="shared" si="210"/>
        <v/>
      </c>
      <c r="EJ109" t="str">
        <f t="shared" si="211"/>
        <v/>
      </c>
      <c r="EK109" t="str">
        <f t="shared" si="212"/>
        <v/>
      </c>
      <c r="EL109" t="str">
        <f t="shared" si="213"/>
        <v/>
      </c>
      <c r="EM109" t="str">
        <f t="shared" si="214"/>
        <v/>
      </c>
      <c r="EN109" t="str">
        <f t="shared" si="215"/>
        <v/>
      </c>
      <c r="EO109" t="str">
        <f t="shared" si="216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|n护甲+65|n生命值+152976|n生命回复+765|n伤害减免+0%</v>
      </c>
      <c r="BX110" t="str">
        <f t="shared" si="130"/>
        <v/>
      </c>
      <c r="BY110" t="str">
        <f t="shared" si="131"/>
        <v/>
      </c>
      <c r="BZ110" t="str">
        <f t="shared" si="132"/>
        <v>|n护甲+65</v>
      </c>
      <c r="CA110" t="str">
        <f t="shared" si="133"/>
        <v/>
      </c>
      <c r="CB110" t="str">
        <f t="shared" si="134"/>
        <v>|n生命值+152976</v>
      </c>
      <c r="CC110" t="str">
        <f t="shared" si="135"/>
        <v/>
      </c>
      <c r="CD110" t="str">
        <f t="shared" si="136"/>
        <v>|n生命回复+765</v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144"/>
        <v/>
      </c>
      <c r="CM110" t="str">
        <f t="shared" si="145"/>
        <v/>
      </c>
      <c r="CN110" t="str">
        <f t="shared" si="146"/>
        <v/>
      </c>
      <c r="CO110" t="str">
        <f t="shared" si="147"/>
        <v>|n伤害减免+0%</v>
      </c>
      <c r="CP110" t="str">
        <f t="shared" si="148"/>
        <v/>
      </c>
      <c r="CQ110" t="str">
        <f t="shared" si="149"/>
        <v/>
      </c>
      <c r="CR110" t="str">
        <f t="shared" si="150"/>
        <v/>
      </c>
      <c r="CS110" t="str">
        <f t="shared" si="151"/>
        <v/>
      </c>
      <c r="CT110" t="str">
        <f t="shared" si="152"/>
        <v/>
      </c>
      <c r="CU110" t="str">
        <f t="shared" si="153"/>
        <v/>
      </c>
      <c r="CV110" t="str">
        <f t="shared" si="154"/>
        <v/>
      </c>
      <c r="CW110" t="str">
        <f t="shared" si="155"/>
        <v/>
      </c>
      <c r="CX110" t="str">
        <f t="shared" si="156"/>
        <v/>
      </c>
      <c r="CY110" t="str">
        <f t="shared" si="157"/>
        <v/>
      </c>
      <c r="CZ110" t="str">
        <f t="shared" si="158"/>
        <v/>
      </c>
      <c r="DA110" t="str">
        <f t="shared" si="159"/>
        <v/>
      </c>
      <c r="DB110" t="str">
        <f t="shared" si="160"/>
        <v/>
      </c>
      <c r="DC110" t="str">
        <f t="shared" si="161"/>
        <v/>
      </c>
      <c r="DD110" t="str">
        <f t="shared" si="162"/>
        <v/>
      </c>
      <c r="DE110" t="str">
        <f t="shared" si="163"/>
        <v/>
      </c>
      <c r="DF110" t="str">
        <f t="shared" si="164"/>
        <v/>
      </c>
      <c r="DG110" t="str">
        <f t="shared" si="165"/>
        <v/>
      </c>
      <c r="DH110" t="str">
        <f t="shared" si="166"/>
        <v/>
      </c>
      <c r="DI110" t="str">
        <f t="shared" si="167"/>
        <v/>
      </c>
      <c r="DJ110" t="str">
        <f t="shared" si="168"/>
        <v/>
      </c>
      <c r="DK110" t="str">
        <f t="shared" si="169"/>
        <v/>
      </c>
      <c r="DL110" t="str">
        <f t="shared" si="170"/>
        <v/>
      </c>
      <c r="DM110" t="str">
        <f t="shared" si="171"/>
        <v/>
      </c>
      <c r="DN110" t="str">
        <f t="shared" si="172"/>
        <v/>
      </c>
      <c r="DO110" t="str">
        <f t="shared" si="173"/>
        <v/>
      </c>
      <c r="DP110" t="str">
        <f t="shared" si="174"/>
        <v/>
      </c>
      <c r="DQ110" t="str">
        <f t="shared" si="175"/>
        <v/>
      </c>
      <c r="DR110" t="str">
        <f t="shared" si="176"/>
        <v/>
      </c>
      <c r="DS110" t="str">
        <f t="shared" si="177"/>
        <v/>
      </c>
      <c r="DT110" t="str">
        <f t="shared" si="178"/>
        <v/>
      </c>
      <c r="DU110" t="str">
        <f t="shared" si="179"/>
        <v/>
      </c>
      <c r="DV110" t="str">
        <f t="shared" si="180"/>
        <v/>
      </c>
      <c r="DW110" t="str">
        <f t="shared" si="181"/>
        <v/>
      </c>
      <c r="DX110" t="str">
        <f t="shared" si="182"/>
        <v/>
      </c>
      <c r="DY110" t="str">
        <f t="shared" si="183"/>
        <v/>
      </c>
      <c r="DZ110" t="str">
        <f t="shared" si="184"/>
        <v/>
      </c>
      <c r="EA110" t="str">
        <f t="shared" si="185"/>
        <v/>
      </c>
      <c r="EB110" t="str">
        <f t="shared" si="186"/>
        <v/>
      </c>
      <c r="EC110" t="str">
        <f t="shared" si="187"/>
        <v/>
      </c>
      <c r="ED110" t="str">
        <f t="shared" si="188"/>
        <v/>
      </c>
      <c r="EE110" t="str">
        <f t="shared" si="189"/>
        <v/>
      </c>
      <c r="EF110" t="str">
        <f t="shared" si="190"/>
        <v/>
      </c>
      <c r="EG110" t="str">
        <f t="shared" si="191"/>
        <v/>
      </c>
      <c r="EH110" t="str">
        <f t="shared" si="192"/>
        <v/>
      </c>
      <c r="EI110" t="str">
        <f t="shared" si="210"/>
        <v/>
      </c>
      <c r="EJ110" t="str">
        <f t="shared" si="211"/>
        <v/>
      </c>
      <c r="EK110" t="str">
        <f t="shared" si="212"/>
        <v/>
      </c>
      <c r="EL110" t="str">
        <f t="shared" si="213"/>
        <v/>
      </c>
      <c r="EM110" t="str">
        <f t="shared" si="214"/>
        <v/>
      </c>
      <c r="EN110" t="str">
        <f t="shared" si="215"/>
        <v/>
      </c>
      <c r="EO110" t="str">
        <f t="shared" si="216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|n护甲+70|n生命值+176976|n生命回复+885|n伤害减免+0%</v>
      </c>
      <c r="BX111" t="str">
        <f t="shared" si="130"/>
        <v/>
      </c>
      <c r="BY111" t="str">
        <f t="shared" si="131"/>
        <v/>
      </c>
      <c r="BZ111" t="str">
        <f t="shared" si="132"/>
        <v>|n护甲+70</v>
      </c>
      <c r="CA111" t="str">
        <f t="shared" si="133"/>
        <v/>
      </c>
      <c r="CB111" t="str">
        <f t="shared" si="134"/>
        <v>|n生命值+176976</v>
      </c>
      <c r="CC111" t="str">
        <f t="shared" si="135"/>
        <v/>
      </c>
      <c r="CD111" t="str">
        <f t="shared" si="136"/>
        <v>|n生命回复+885</v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144"/>
        <v/>
      </c>
      <c r="CM111" t="str">
        <f t="shared" si="145"/>
        <v/>
      </c>
      <c r="CN111" t="str">
        <f t="shared" si="146"/>
        <v/>
      </c>
      <c r="CO111" t="str">
        <f t="shared" si="147"/>
        <v>|n伤害减免+0%</v>
      </c>
      <c r="CP111" t="str">
        <f t="shared" si="148"/>
        <v/>
      </c>
      <c r="CQ111" t="str">
        <f t="shared" si="149"/>
        <v/>
      </c>
      <c r="CR111" t="str">
        <f t="shared" si="150"/>
        <v/>
      </c>
      <c r="CS111" t="str">
        <f t="shared" si="151"/>
        <v/>
      </c>
      <c r="CT111" t="str">
        <f t="shared" si="152"/>
        <v/>
      </c>
      <c r="CU111" t="str">
        <f t="shared" si="153"/>
        <v/>
      </c>
      <c r="CV111" t="str">
        <f t="shared" si="154"/>
        <v/>
      </c>
      <c r="CW111" t="str">
        <f t="shared" si="155"/>
        <v/>
      </c>
      <c r="CX111" t="str">
        <f t="shared" si="156"/>
        <v/>
      </c>
      <c r="CY111" t="str">
        <f t="shared" si="157"/>
        <v/>
      </c>
      <c r="CZ111" t="str">
        <f t="shared" si="158"/>
        <v/>
      </c>
      <c r="DA111" t="str">
        <f t="shared" si="159"/>
        <v/>
      </c>
      <c r="DB111" t="str">
        <f t="shared" si="160"/>
        <v/>
      </c>
      <c r="DC111" t="str">
        <f t="shared" si="161"/>
        <v/>
      </c>
      <c r="DD111" t="str">
        <f t="shared" si="162"/>
        <v/>
      </c>
      <c r="DE111" t="str">
        <f t="shared" si="163"/>
        <v/>
      </c>
      <c r="DF111" t="str">
        <f t="shared" si="164"/>
        <v/>
      </c>
      <c r="DG111" t="str">
        <f t="shared" si="165"/>
        <v/>
      </c>
      <c r="DH111" t="str">
        <f t="shared" si="166"/>
        <v/>
      </c>
      <c r="DI111" t="str">
        <f t="shared" si="167"/>
        <v/>
      </c>
      <c r="DJ111" t="str">
        <f t="shared" si="168"/>
        <v/>
      </c>
      <c r="DK111" t="str">
        <f t="shared" si="169"/>
        <v/>
      </c>
      <c r="DL111" t="str">
        <f t="shared" si="170"/>
        <v/>
      </c>
      <c r="DM111" t="str">
        <f t="shared" si="171"/>
        <v/>
      </c>
      <c r="DN111" t="str">
        <f t="shared" si="172"/>
        <v/>
      </c>
      <c r="DO111" t="str">
        <f t="shared" si="173"/>
        <v/>
      </c>
      <c r="DP111" t="str">
        <f t="shared" si="174"/>
        <v/>
      </c>
      <c r="DQ111" t="str">
        <f t="shared" si="175"/>
        <v/>
      </c>
      <c r="DR111" t="str">
        <f t="shared" si="176"/>
        <v/>
      </c>
      <c r="DS111" t="str">
        <f t="shared" si="177"/>
        <v/>
      </c>
      <c r="DT111" t="str">
        <f t="shared" si="178"/>
        <v/>
      </c>
      <c r="DU111" t="str">
        <f t="shared" si="179"/>
        <v/>
      </c>
      <c r="DV111" t="str">
        <f t="shared" si="180"/>
        <v/>
      </c>
      <c r="DW111" t="str">
        <f t="shared" si="181"/>
        <v/>
      </c>
      <c r="DX111" t="str">
        <f t="shared" si="182"/>
        <v/>
      </c>
      <c r="DY111" t="str">
        <f t="shared" si="183"/>
        <v/>
      </c>
      <c r="DZ111" t="str">
        <f t="shared" si="184"/>
        <v/>
      </c>
      <c r="EA111" t="str">
        <f t="shared" si="185"/>
        <v/>
      </c>
      <c r="EB111" t="str">
        <f t="shared" si="186"/>
        <v/>
      </c>
      <c r="EC111" t="str">
        <f t="shared" si="187"/>
        <v/>
      </c>
      <c r="ED111" t="str">
        <f t="shared" si="188"/>
        <v/>
      </c>
      <c r="EE111" t="str">
        <f t="shared" si="189"/>
        <v/>
      </c>
      <c r="EF111" t="str">
        <f t="shared" si="190"/>
        <v/>
      </c>
      <c r="EG111" t="str">
        <f t="shared" si="191"/>
        <v/>
      </c>
      <c r="EH111" t="str">
        <f t="shared" si="192"/>
        <v/>
      </c>
      <c r="EI111" t="str">
        <f t="shared" si="210"/>
        <v/>
      </c>
      <c r="EJ111" t="str">
        <f t="shared" si="211"/>
        <v/>
      </c>
      <c r="EK111" t="str">
        <f t="shared" si="212"/>
        <v/>
      </c>
      <c r="EL111" t="str">
        <f t="shared" si="213"/>
        <v/>
      </c>
      <c r="EM111" t="str">
        <f t="shared" si="214"/>
        <v/>
      </c>
      <c r="EN111" t="str">
        <f t="shared" si="215"/>
        <v/>
      </c>
      <c r="EO111" t="str">
        <f t="shared" si="216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|n护甲+75|n生命值+200000|n生命回复+1000|n伤害减免+0%</v>
      </c>
      <c r="BX112" t="str">
        <f t="shared" si="130"/>
        <v/>
      </c>
      <c r="BY112" t="str">
        <f t="shared" si="131"/>
        <v/>
      </c>
      <c r="BZ112" t="str">
        <f t="shared" si="132"/>
        <v>|n护甲+75</v>
      </c>
      <c r="CA112" t="str">
        <f t="shared" si="133"/>
        <v/>
      </c>
      <c r="CB112" t="str">
        <f t="shared" si="134"/>
        <v>|n生命值+200000</v>
      </c>
      <c r="CC112" t="str">
        <f t="shared" si="135"/>
        <v/>
      </c>
      <c r="CD112" t="str">
        <f t="shared" si="136"/>
        <v>|n生命回复+1000</v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144"/>
        <v/>
      </c>
      <c r="CM112" t="str">
        <f t="shared" si="145"/>
        <v/>
      </c>
      <c r="CN112" t="str">
        <f t="shared" si="146"/>
        <v/>
      </c>
      <c r="CO112" t="str">
        <f t="shared" si="147"/>
        <v>|n伤害减免+0%</v>
      </c>
      <c r="CP112" t="str">
        <f t="shared" si="148"/>
        <v/>
      </c>
      <c r="CQ112" t="str">
        <f t="shared" si="149"/>
        <v/>
      </c>
      <c r="CR112" t="str">
        <f t="shared" si="150"/>
        <v/>
      </c>
      <c r="CS112" t="str">
        <f t="shared" si="151"/>
        <v/>
      </c>
      <c r="CT112" t="str">
        <f t="shared" si="152"/>
        <v/>
      </c>
      <c r="CU112" t="str">
        <f t="shared" si="153"/>
        <v/>
      </c>
      <c r="CV112" t="str">
        <f t="shared" si="154"/>
        <v/>
      </c>
      <c r="CW112" t="str">
        <f t="shared" si="155"/>
        <v/>
      </c>
      <c r="CX112" t="str">
        <f t="shared" si="156"/>
        <v/>
      </c>
      <c r="CY112" t="str">
        <f t="shared" si="157"/>
        <v/>
      </c>
      <c r="CZ112" t="str">
        <f t="shared" si="158"/>
        <v/>
      </c>
      <c r="DA112" t="str">
        <f t="shared" si="159"/>
        <v/>
      </c>
      <c r="DB112" t="str">
        <f t="shared" si="160"/>
        <v/>
      </c>
      <c r="DC112" t="str">
        <f t="shared" si="161"/>
        <v/>
      </c>
      <c r="DD112" t="str">
        <f t="shared" si="162"/>
        <v/>
      </c>
      <c r="DE112" t="str">
        <f t="shared" si="163"/>
        <v/>
      </c>
      <c r="DF112" t="str">
        <f t="shared" si="164"/>
        <v/>
      </c>
      <c r="DG112" t="str">
        <f t="shared" si="165"/>
        <v/>
      </c>
      <c r="DH112" t="str">
        <f t="shared" si="166"/>
        <v/>
      </c>
      <c r="DI112" t="str">
        <f t="shared" si="167"/>
        <v/>
      </c>
      <c r="DJ112" t="str">
        <f t="shared" si="168"/>
        <v/>
      </c>
      <c r="DK112" t="str">
        <f t="shared" si="169"/>
        <v/>
      </c>
      <c r="DL112" t="str">
        <f t="shared" si="170"/>
        <v/>
      </c>
      <c r="DM112" t="str">
        <f t="shared" si="171"/>
        <v/>
      </c>
      <c r="DN112" t="str">
        <f t="shared" si="172"/>
        <v/>
      </c>
      <c r="DO112" t="str">
        <f t="shared" si="173"/>
        <v/>
      </c>
      <c r="DP112" t="str">
        <f t="shared" si="174"/>
        <v/>
      </c>
      <c r="DQ112" t="str">
        <f t="shared" si="175"/>
        <v/>
      </c>
      <c r="DR112" t="str">
        <f t="shared" si="176"/>
        <v/>
      </c>
      <c r="DS112" t="str">
        <f t="shared" si="177"/>
        <v/>
      </c>
      <c r="DT112" t="str">
        <f t="shared" si="178"/>
        <v/>
      </c>
      <c r="DU112" t="str">
        <f t="shared" si="179"/>
        <v/>
      </c>
      <c r="DV112" t="str">
        <f t="shared" si="180"/>
        <v/>
      </c>
      <c r="DW112" t="str">
        <f t="shared" si="181"/>
        <v/>
      </c>
      <c r="DX112" t="str">
        <f t="shared" si="182"/>
        <v/>
      </c>
      <c r="DY112" t="str">
        <f t="shared" si="183"/>
        <v/>
      </c>
      <c r="DZ112" t="str">
        <f t="shared" si="184"/>
        <v/>
      </c>
      <c r="EA112" t="str">
        <f t="shared" si="185"/>
        <v/>
      </c>
      <c r="EB112" t="str">
        <f t="shared" si="186"/>
        <v/>
      </c>
      <c r="EC112" t="str">
        <f t="shared" si="187"/>
        <v/>
      </c>
      <c r="ED112" t="str">
        <f t="shared" si="188"/>
        <v/>
      </c>
      <c r="EE112" t="str">
        <f t="shared" si="189"/>
        <v/>
      </c>
      <c r="EF112" t="str">
        <f t="shared" si="190"/>
        <v/>
      </c>
      <c r="EG112" t="str">
        <f t="shared" si="191"/>
        <v/>
      </c>
      <c r="EH112" t="str">
        <f t="shared" si="192"/>
        <v/>
      </c>
      <c r="EI112" t="str">
        <f t="shared" si="210"/>
        <v/>
      </c>
      <c r="EJ112" t="str">
        <f t="shared" si="211"/>
        <v/>
      </c>
      <c r="EK112" t="str">
        <f t="shared" si="212"/>
        <v/>
      </c>
      <c r="EL112" t="str">
        <f t="shared" si="213"/>
        <v/>
      </c>
      <c r="EM112" t="str">
        <f t="shared" si="214"/>
        <v/>
      </c>
      <c r="EN112" t="str">
        <f t="shared" si="215"/>
        <v/>
      </c>
      <c r="EO112" t="str">
        <f t="shared" si="216"/>
        <v/>
      </c>
    </row>
    <row r="113" spans="1:145" ht="16.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17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|n攻击+1000|n法强+1000|n生命值+2000</v>
      </c>
      <c r="BX113" t="str">
        <f t="shared" si="130"/>
        <v>|n攻击+1000</v>
      </c>
      <c r="BY113" t="str">
        <f t="shared" si="131"/>
        <v>|n法强+1000</v>
      </c>
      <c r="BZ113" t="str">
        <f t="shared" si="132"/>
        <v/>
      </c>
      <c r="CA113" t="str">
        <f t="shared" si="133"/>
        <v/>
      </c>
      <c r="CB113" t="str">
        <f t="shared" si="134"/>
        <v>|n生命值+2000</v>
      </c>
      <c r="CC113" t="str">
        <f t="shared" si="135"/>
        <v/>
      </c>
      <c r="CD113" t="str">
        <f t="shared" si="136"/>
        <v/>
      </c>
      <c r="CE113" t="str">
        <f t="shared" si="137"/>
        <v/>
      </c>
      <c r="CF113" t="str">
        <f t="shared" si="138"/>
        <v/>
      </c>
      <c r="CG113" t="str">
        <f t="shared" si="139"/>
        <v/>
      </c>
      <c r="CH113" t="str">
        <f t="shared" si="140"/>
        <v/>
      </c>
      <c r="CI113" t="str">
        <f t="shared" si="141"/>
        <v/>
      </c>
      <c r="CJ113" t="str">
        <f t="shared" si="142"/>
        <v/>
      </c>
      <c r="CK113" t="str">
        <f t="shared" si="143"/>
        <v/>
      </c>
      <c r="CL113" t="str">
        <f t="shared" si="144"/>
        <v/>
      </c>
      <c r="CM113" t="str">
        <f t="shared" si="145"/>
        <v/>
      </c>
      <c r="CN113" t="str">
        <f t="shared" si="146"/>
        <v/>
      </c>
      <c r="CO113" t="str">
        <f t="shared" si="147"/>
        <v/>
      </c>
      <c r="CP113" t="str">
        <f t="shared" si="148"/>
        <v/>
      </c>
      <c r="CQ113" t="str">
        <f t="shared" si="149"/>
        <v/>
      </c>
      <c r="CR113" t="str">
        <f t="shared" si="150"/>
        <v/>
      </c>
      <c r="CS113" t="str">
        <f t="shared" si="151"/>
        <v/>
      </c>
      <c r="CT113" t="str">
        <f t="shared" si="152"/>
        <v/>
      </c>
      <c r="CU113" t="str">
        <f t="shared" si="153"/>
        <v/>
      </c>
      <c r="CV113" t="str">
        <f t="shared" si="154"/>
        <v/>
      </c>
      <c r="CW113" t="str">
        <f t="shared" si="155"/>
        <v/>
      </c>
      <c r="CX113" t="str">
        <f t="shared" si="156"/>
        <v/>
      </c>
      <c r="CY113" t="str">
        <f t="shared" si="157"/>
        <v/>
      </c>
      <c r="CZ113" t="str">
        <f t="shared" si="158"/>
        <v/>
      </c>
      <c r="DA113" t="str">
        <f t="shared" si="159"/>
        <v/>
      </c>
      <c r="DB113" t="str">
        <f t="shared" si="160"/>
        <v/>
      </c>
      <c r="DC113" t="str">
        <f t="shared" si="161"/>
        <v/>
      </c>
      <c r="DD113" t="str">
        <f t="shared" si="162"/>
        <v/>
      </c>
      <c r="DE113" t="str">
        <f t="shared" si="163"/>
        <v/>
      </c>
      <c r="DF113" t="str">
        <f t="shared" si="164"/>
        <v/>
      </c>
      <c r="DG113" t="str">
        <f t="shared" si="165"/>
        <v/>
      </c>
      <c r="DH113" t="str">
        <f t="shared" si="166"/>
        <v/>
      </c>
      <c r="DI113" t="str">
        <f t="shared" si="167"/>
        <v/>
      </c>
      <c r="DJ113" t="str">
        <f t="shared" si="168"/>
        <v/>
      </c>
      <c r="DK113" t="str">
        <f t="shared" si="169"/>
        <v/>
      </c>
      <c r="DL113" t="str">
        <f t="shared" si="170"/>
        <v/>
      </c>
      <c r="DM113" t="str">
        <f t="shared" si="171"/>
        <v/>
      </c>
      <c r="DN113" t="str">
        <f t="shared" si="172"/>
        <v/>
      </c>
      <c r="DO113" t="str">
        <f t="shared" si="173"/>
        <v/>
      </c>
      <c r="DP113" t="str">
        <f t="shared" si="174"/>
        <v/>
      </c>
      <c r="DQ113" t="str">
        <f t="shared" si="175"/>
        <v/>
      </c>
      <c r="DR113" t="str">
        <f t="shared" si="176"/>
        <v/>
      </c>
      <c r="DS113" t="str">
        <f t="shared" si="177"/>
        <v/>
      </c>
      <c r="DT113" t="str">
        <f t="shared" si="178"/>
        <v/>
      </c>
      <c r="DU113" t="str">
        <f t="shared" si="179"/>
        <v/>
      </c>
      <c r="DV113" t="str">
        <f t="shared" si="180"/>
        <v/>
      </c>
      <c r="DW113" t="str">
        <f t="shared" si="181"/>
        <v/>
      </c>
      <c r="DX113" t="str">
        <f t="shared" si="182"/>
        <v/>
      </c>
      <c r="DY113" t="str">
        <f t="shared" si="183"/>
        <v/>
      </c>
      <c r="DZ113" t="str">
        <f t="shared" si="184"/>
        <v/>
      </c>
      <c r="EA113" t="str">
        <f t="shared" si="185"/>
        <v/>
      </c>
      <c r="EB113" t="str">
        <f t="shared" si="186"/>
        <v/>
      </c>
      <c r="EC113" t="str">
        <f t="shared" si="187"/>
        <v/>
      </c>
      <c r="ED113" t="str">
        <f t="shared" si="188"/>
        <v/>
      </c>
      <c r="EE113" t="str">
        <f t="shared" si="189"/>
        <v/>
      </c>
      <c r="EF113" t="str">
        <f t="shared" si="190"/>
        <v/>
      </c>
      <c r="EG113" t="str">
        <f t="shared" si="191"/>
        <v/>
      </c>
      <c r="EH113" t="str">
        <f t="shared" si="192"/>
        <v/>
      </c>
      <c r="EI113" t="str">
        <f t="shared" ref="EI113:EI123" si="218">IF(BO113="","","|n|cffffcc00"&amp;EI$2&amp;"：|r"&amp;BO113&amp;EI$1)</f>
        <v/>
      </c>
      <c r="EJ113" t="str">
        <f t="shared" ref="EJ113:EJ123" si="219">IF(BP113="","","|n|cffffcc00"&amp;EJ$2&amp;"：|r"&amp;BP113&amp;EJ$1)</f>
        <v/>
      </c>
      <c r="EK113" t="str">
        <f t="shared" ref="EK113:EK123" si="220">IF(BQ113="","","|n|cffffcc00"&amp;EK$2&amp;"：|r"&amp;BQ113&amp;EK$1)</f>
        <v/>
      </c>
      <c r="EL113" t="str">
        <f t="shared" ref="EL113:EL123" si="221">IF(BR113="","","|n|cffffcc00"&amp;EL$2&amp;"：|r"&amp;BR113&amp;EL$1)</f>
        <v/>
      </c>
      <c r="EM113" t="str">
        <f t="shared" ref="EM113:EM123" si="222">IF(BS113="","","|n|cffffcc00"&amp;EM$2&amp;"：|r"&amp;BS113&amp;EM$1)</f>
        <v/>
      </c>
      <c r="EN113" t="str">
        <f t="shared" ref="EN113:EN123" si="223">IF(BT113="","","|n|cffffcc00"&amp;EN$2&amp;"：|r"&amp;BT113&amp;EN$1)</f>
        <v/>
      </c>
      <c r="EO113" t="str">
        <f t="shared" ref="EO113:EO123" si="224">IF(BU113="","","|n|cffffcc00"&amp;EO$2&amp;"：|r"&amp;BU113&amp;EO$1)</f>
        <v/>
      </c>
    </row>
    <row r="114" spans="1:145" ht="16.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17"/>
        <v>|n攻击+2000|n法强+2000|n生命值+4000</v>
      </c>
      <c r="BX114" t="str">
        <f t="shared" si="130"/>
        <v>|n攻击+2000</v>
      </c>
      <c r="BY114" t="str">
        <f t="shared" si="131"/>
        <v>|n法强+2000</v>
      </c>
      <c r="BZ114" t="str">
        <f t="shared" si="132"/>
        <v/>
      </c>
      <c r="CA114" t="str">
        <f t="shared" si="133"/>
        <v/>
      </c>
      <c r="CB114" t="str">
        <f t="shared" si="134"/>
        <v>|n生命值+4000</v>
      </c>
      <c r="CC114" t="str">
        <f t="shared" si="135"/>
        <v/>
      </c>
      <c r="CD114" t="str">
        <f t="shared" si="136"/>
        <v/>
      </c>
      <c r="CE114" t="str">
        <f t="shared" si="137"/>
        <v/>
      </c>
      <c r="CF114" t="str">
        <f t="shared" si="138"/>
        <v/>
      </c>
      <c r="CG114" t="str">
        <f t="shared" si="139"/>
        <v/>
      </c>
      <c r="CH114" t="str">
        <f t="shared" si="140"/>
        <v/>
      </c>
      <c r="CI114" t="str">
        <f t="shared" si="141"/>
        <v/>
      </c>
      <c r="CJ114" t="str">
        <f t="shared" si="142"/>
        <v/>
      </c>
      <c r="CK114" t="str">
        <f t="shared" si="143"/>
        <v/>
      </c>
      <c r="CL114" t="str">
        <f t="shared" si="144"/>
        <v/>
      </c>
      <c r="CM114" t="str">
        <f t="shared" si="145"/>
        <v/>
      </c>
      <c r="CN114" t="str">
        <f t="shared" si="146"/>
        <v/>
      </c>
      <c r="CO114" t="str">
        <f t="shared" si="147"/>
        <v/>
      </c>
      <c r="CP114" t="str">
        <f t="shared" si="148"/>
        <v/>
      </c>
      <c r="CQ114" t="str">
        <f t="shared" si="149"/>
        <v/>
      </c>
      <c r="CR114" t="str">
        <f t="shared" si="150"/>
        <v/>
      </c>
      <c r="CS114" t="str">
        <f t="shared" si="151"/>
        <v/>
      </c>
      <c r="CT114" t="str">
        <f t="shared" si="152"/>
        <v/>
      </c>
      <c r="CU114" t="str">
        <f t="shared" si="153"/>
        <v/>
      </c>
      <c r="CV114" t="str">
        <f t="shared" si="154"/>
        <v/>
      </c>
      <c r="CW114" t="str">
        <f t="shared" si="155"/>
        <v/>
      </c>
      <c r="CX114" t="str">
        <f t="shared" si="156"/>
        <v/>
      </c>
      <c r="CY114" t="str">
        <f t="shared" si="157"/>
        <v/>
      </c>
      <c r="CZ114" t="str">
        <f t="shared" si="158"/>
        <v/>
      </c>
      <c r="DA114" t="str">
        <f t="shared" si="159"/>
        <v/>
      </c>
      <c r="DB114" t="str">
        <f t="shared" si="160"/>
        <v/>
      </c>
      <c r="DC114" t="str">
        <f t="shared" si="161"/>
        <v/>
      </c>
      <c r="DD114" t="str">
        <f t="shared" si="162"/>
        <v/>
      </c>
      <c r="DE114" t="str">
        <f t="shared" si="163"/>
        <v/>
      </c>
      <c r="DF114" t="str">
        <f t="shared" si="164"/>
        <v/>
      </c>
      <c r="DG114" t="str">
        <f t="shared" si="165"/>
        <v/>
      </c>
      <c r="DH114" t="str">
        <f t="shared" si="166"/>
        <v/>
      </c>
      <c r="DI114" t="str">
        <f t="shared" si="167"/>
        <v/>
      </c>
      <c r="DJ114" t="str">
        <f t="shared" si="168"/>
        <v/>
      </c>
      <c r="DK114" t="str">
        <f t="shared" si="169"/>
        <v/>
      </c>
      <c r="DL114" t="str">
        <f t="shared" si="170"/>
        <v/>
      </c>
      <c r="DM114" t="str">
        <f t="shared" si="171"/>
        <v/>
      </c>
      <c r="DN114" t="str">
        <f t="shared" si="172"/>
        <v/>
      </c>
      <c r="DO114" t="str">
        <f t="shared" si="173"/>
        <v/>
      </c>
      <c r="DP114" t="str">
        <f t="shared" si="174"/>
        <v/>
      </c>
      <c r="DQ114" t="str">
        <f t="shared" si="175"/>
        <v/>
      </c>
      <c r="DR114" t="str">
        <f t="shared" si="176"/>
        <v/>
      </c>
      <c r="DS114" t="str">
        <f t="shared" si="177"/>
        <v/>
      </c>
      <c r="DT114" t="str">
        <f t="shared" si="178"/>
        <v/>
      </c>
      <c r="DU114" t="str">
        <f t="shared" si="179"/>
        <v/>
      </c>
      <c r="DV114" t="str">
        <f t="shared" si="180"/>
        <v/>
      </c>
      <c r="DW114" t="str">
        <f t="shared" si="181"/>
        <v/>
      </c>
      <c r="DX114" t="str">
        <f t="shared" si="182"/>
        <v/>
      </c>
      <c r="DY114" t="str">
        <f t="shared" si="183"/>
        <v/>
      </c>
      <c r="DZ114" t="str">
        <f t="shared" si="184"/>
        <v/>
      </c>
      <c r="EA114" t="str">
        <f t="shared" si="185"/>
        <v/>
      </c>
      <c r="EB114" t="str">
        <f t="shared" si="186"/>
        <v/>
      </c>
      <c r="EC114" t="str">
        <f t="shared" si="187"/>
        <v/>
      </c>
      <c r="ED114" t="str">
        <f t="shared" si="188"/>
        <v/>
      </c>
      <c r="EE114" t="str">
        <f t="shared" si="189"/>
        <v/>
      </c>
      <c r="EF114" t="str">
        <f t="shared" si="190"/>
        <v/>
      </c>
      <c r="EG114" t="str">
        <f t="shared" si="191"/>
        <v/>
      </c>
      <c r="EH114" t="str">
        <f t="shared" si="192"/>
        <v/>
      </c>
      <c r="EI114" t="str">
        <f t="shared" si="218"/>
        <v/>
      </c>
      <c r="EJ114" t="str">
        <f t="shared" si="219"/>
        <v/>
      </c>
      <c r="EK114" t="str">
        <f t="shared" si="220"/>
        <v/>
      </c>
      <c r="EL114" t="str">
        <f t="shared" si="221"/>
        <v/>
      </c>
      <c r="EM114" t="str">
        <f t="shared" si="222"/>
        <v/>
      </c>
      <c r="EN114" t="str">
        <f t="shared" si="223"/>
        <v/>
      </c>
      <c r="EO114" t="str">
        <f t="shared" si="224"/>
        <v/>
      </c>
    </row>
    <row r="115" spans="1:145" ht="16.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17"/>
        <v>|n攻击+3000|n法强+3000|n生命值+6000</v>
      </c>
      <c r="BX115" t="str">
        <f t="shared" si="130"/>
        <v>|n攻击+3000</v>
      </c>
      <c r="BY115" t="str">
        <f t="shared" si="131"/>
        <v>|n法强+3000</v>
      </c>
      <c r="BZ115" t="str">
        <f t="shared" si="132"/>
        <v/>
      </c>
      <c r="CA115" t="str">
        <f t="shared" si="133"/>
        <v/>
      </c>
      <c r="CB115" t="str">
        <f t="shared" si="134"/>
        <v>|n生命值+6000</v>
      </c>
      <c r="CC115" t="str">
        <f t="shared" si="135"/>
        <v/>
      </c>
      <c r="CD115" t="str">
        <f t="shared" si="136"/>
        <v/>
      </c>
      <c r="CE115" t="str">
        <f t="shared" si="137"/>
        <v/>
      </c>
      <c r="CF115" t="str">
        <f t="shared" si="138"/>
        <v/>
      </c>
      <c r="CG115" t="str">
        <f t="shared" si="139"/>
        <v/>
      </c>
      <c r="CH115" t="str">
        <f t="shared" si="140"/>
        <v/>
      </c>
      <c r="CI115" t="str">
        <f t="shared" si="141"/>
        <v/>
      </c>
      <c r="CJ115" t="str">
        <f t="shared" si="142"/>
        <v/>
      </c>
      <c r="CK115" t="str">
        <f t="shared" si="143"/>
        <v/>
      </c>
      <c r="CL115" t="str">
        <f t="shared" si="144"/>
        <v/>
      </c>
      <c r="CM115" t="str">
        <f t="shared" si="145"/>
        <v/>
      </c>
      <c r="CN115" t="str">
        <f t="shared" si="146"/>
        <v/>
      </c>
      <c r="CO115" t="str">
        <f t="shared" si="147"/>
        <v/>
      </c>
      <c r="CP115" t="str">
        <f t="shared" si="148"/>
        <v/>
      </c>
      <c r="CQ115" t="str">
        <f t="shared" si="149"/>
        <v/>
      </c>
      <c r="CR115" t="str">
        <f t="shared" si="150"/>
        <v/>
      </c>
      <c r="CS115" t="str">
        <f t="shared" si="151"/>
        <v/>
      </c>
      <c r="CT115" t="str">
        <f t="shared" si="152"/>
        <v/>
      </c>
      <c r="CU115" t="str">
        <f t="shared" si="153"/>
        <v/>
      </c>
      <c r="CV115" t="str">
        <f t="shared" si="154"/>
        <v/>
      </c>
      <c r="CW115" t="str">
        <f t="shared" si="155"/>
        <v/>
      </c>
      <c r="CX115" t="str">
        <f t="shared" si="156"/>
        <v/>
      </c>
      <c r="CY115" t="str">
        <f t="shared" si="157"/>
        <v/>
      </c>
      <c r="CZ115" t="str">
        <f t="shared" si="158"/>
        <v/>
      </c>
      <c r="DA115" t="str">
        <f t="shared" si="159"/>
        <v/>
      </c>
      <c r="DB115" t="str">
        <f t="shared" si="160"/>
        <v/>
      </c>
      <c r="DC115" t="str">
        <f t="shared" si="161"/>
        <v/>
      </c>
      <c r="DD115" t="str">
        <f t="shared" si="162"/>
        <v/>
      </c>
      <c r="DE115" t="str">
        <f t="shared" si="163"/>
        <v/>
      </c>
      <c r="DF115" t="str">
        <f t="shared" si="164"/>
        <v/>
      </c>
      <c r="DG115" t="str">
        <f t="shared" si="165"/>
        <v/>
      </c>
      <c r="DH115" t="str">
        <f t="shared" si="166"/>
        <v/>
      </c>
      <c r="DI115" t="str">
        <f t="shared" si="167"/>
        <v/>
      </c>
      <c r="DJ115" t="str">
        <f t="shared" si="168"/>
        <v/>
      </c>
      <c r="DK115" t="str">
        <f t="shared" si="169"/>
        <v/>
      </c>
      <c r="DL115" t="str">
        <f t="shared" si="170"/>
        <v/>
      </c>
      <c r="DM115" t="str">
        <f t="shared" si="171"/>
        <v/>
      </c>
      <c r="DN115" t="str">
        <f t="shared" si="172"/>
        <v/>
      </c>
      <c r="DO115" t="str">
        <f t="shared" si="173"/>
        <v/>
      </c>
      <c r="DP115" t="str">
        <f t="shared" si="174"/>
        <v/>
      </c>
      <c r="DQ115" t="str">
        <f t="shared" si="175"/>
        <v/>
      </c>
      <c r="DR115" t="str">
        <f t="shared" si="176"/>
        <v/>
      </c>
      <c r="DS115" t="str">
        <f t="shared" si="177"/>
        <v/>
      </c>
      <c r="DT115" t="str">
        <f t="shared" si="178"/>
        <v/>
      </c>
      <c r="DU115" t="str">
        <f t="shared" si="179"/>
        <v/>
      </c>
      <c r="DV115" t="str">
        <f t="shared" si="180"/>
        <v/>
      </c>
      <c r="DW115" t="str">
        <f t="shared" si="181"/>
        <v/>
      </c>
      <c r="DX115" t="str">
        <f t="shared" si="182"/>
        <v/>
      </c>
      <c r="DY115" t="str">
        <f t="shared" si="183"/>
        <v/>
      </c>
      <c r="DZ115" t="str">
        <f t="shared" si="184"/>
        <v/>
      </c>
      <c r="EA115" t="str">
        <f t="shared" si="185"/>
        <v/>
      </c>
      <c r="EB115" t="str">
        <f t="shared" si="186"/>
        <v/>
      </c>
      <c r="EC115" t="str">
        <f t="shared" si="187"/>
        <v/>
      </c>
      <c r="ED115" t="str">
        <f t="shared" si="188"/>
        <v/>
      </c>
      <c r="EE115" t="str">
        <f t="shared" si="189"/>
        <v/>
      </c>
      <c r="EF115" t="str">
        <f t="shared" si="190"/>
        <v/>
      </c>
      <c r="EG115" t="str">
        <f t="shared" si="191"/>
        <v/>
      </c>
      <c r="EH115" t="str">
        <f t="shared" si="192"/>
        <v/>
      </c>
      <c r="EI115" t="str">
        <f t="shared" si="218"/>
        <v/>
      </c>
      <c r="EJ115" t="str">
        <f t="shared" si="219"/>
        <v/>
      </c>
      <c r="EK115" t="str">
        <f t="shared" si="220"/>
        <v/>
      </c>
      <c r="EL115" t="str">
        <f t="shared" si="221"/>
        <v/>
      </c>
      <c r="EM115" t="str">
        <f t="shared" si="222"/>
        <v/>
      </c>
      <c r="EN115" t="str">
        <f t="shared" si="223"/>
        <v/>
      </c>
      <c r="EO115" t="str">
        <f t="shared" si="224"/>
        <v/>
      </c>
    </row>
    <row r="116" spans="1:145" ht="16.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17"/>
        <v>|n攻击+4000|n法强+4000|n生命值+8000</v>
      </c>
      <c r="BX116" t="str">
        <f t="shared" si="130"/>
        <v>|n攻击+4000</v>
      </c>
      <c r="BY116" t="str">
        <f t="shared" si="131"/>
        <v>|n法强+4000</v>
      </c>
      <c r="BZ116" t="str">
        <f t="shared" si="132"/>
        <v/>
      </c>
      <c r="CA116" t="str">
        <f t="shared" si="133"/>
        <v/>
      </c>
      <c r="CB116" t="str">
        <f t="shared" si="134"/>
        <v>|n生命值+8000</v>
      </c>
      <c r="CC116" t="str">
        <f t="shared" si="135"/>
        <v/>
      </c>
      <c r="CD116" t="str">
        <f t="shared" si="136"/>
        <v/>
      </c>
      <c r="CE116" t="str">
        <f t="shared" si="137"/>
        <v/>
      </c>
      <c r="CF116" t="str">
        <f t="shared" si="138"/>
        <v/>
      </c>
      <c r="CG116" t="str">
        <f t="shared" si="139"/>
        <v/>
      </c>
      <c r="CH116" t="str">
        <f t="shared" si="140"/>
        <v/>
      </c>
      <c r="CI116" t="str">
        <f t="shared" si="141"/>
        <v/>
      </c>
      <c r="CJ116" t="str">
        <f t="shared" si="142"/>
        <v/>
      </c>
      <c r="CK116" t="str">
        <f t="shared" si="143"/>
        <v/>
      </c>
      <c r="CL116" t="str">
        <f t="shared" si="144"/>
        <v/>
      </c>
      <c r="CM116" t="str">
        <f t="shared" si="145"/>
        <v/>
      </c>
      <c r="CN116" t="str">
        <f t="shared" si="146"/>
        <v/>
      </c>
      <c r="CO116" t="str">
        <f t="shared" si="147"/>
        <v/>
      </c>
      <c r="CP116" t="str">
        <f t="shared" si="148"/>
        <v/>
      </c>
      <c r="CQ116" t="str">
        <f t="shared" si="149"/>
        <v/>
      </c>
      <c r="CR116" t="str">
        <f t="shared" si="150"/>
        <v/>
      </c>
      <c r="CS116" t="str">
        <f t="shared" si="151"/>
        <v/>
      </c>
      <c r="CT116" t="str">
        <f t="shared" si="152"/>
        <v/>
      </c>
      <c r="CU116" t="str">
        <f t="shared" si="153"/>
        <v/>
      </c>
      <c r="CV116" t="str">
        <f t="shared" si="154"/>
        <v/>
      </c>
      <c r="CW116" t="str">
        <f t="shared" si="155"/>
        <v/>
      </c>
      <c r="CX116" t="str">
        <f t="shared" si="156"/>
        <v/>
      </c>
      <c r="CY116" t="str">
        <f t="shared" si="157"/>
        <v/>
      </c>
      <c r="CZ116" t="str">
        <f t="shared" si="158"/>
        <v/>
      </c>
      <c r="DA116" t="str">
        <f t="shared" si="159"/>
        <v/>
      </c>
      <c r="DB116" t="str">
        <f t="shared" si="160"/>
        <v/>
      </c>
      <c r="DC116" t="str">
        <f t="shared" si="161"/>
        <v/>
      </c>
      <c r="DD116" t="str">
        <f t="shared" si="162"/>
        <v/>
      </c>
      <c r="DE116" t="str">
        <f t="shared" si="163"/>
        <v/>
      </c>
      <c r="DF116" t="str">
        <f t="shared" si="164"/>
        <v/>
      </c>
      <c r="DG116" t="str">
        <f t="shared" si="165"/>
        <v/>
      </c>
      <c r="DH116" t="str">
        <f t="shared" si="166"/>
        <v/>
      </c>
      <c r="DI116" t="str">
        <f t="shared" si="167"/>
        <v/>
      </c>
      <c r="DJ116" t="str">
        <f t="shared" si="168"/>
        <v/>
      </c>
      <c r="DK116" t="str">
        <f t="shared" si="169"/>
        <v/>
      </c>
      <c r="DL116" t="str">
        <f t="shared" si="170"/>
        <v/>
      </c>
      <c r="DM116" t="str">
        <f t="shared" si="171"/>
        <v/>
      </c>
      <c r="DN116" t="str">
        <f t="shared" si="172"/>
        <v/>
      </c>
      <c r="DO116" t="str">
        <f t="shared" si="173"/>
        <v/>
      </c>
      <c r="DP116" t="str">
        <f t="shared" si="174"/>
        <v/>
      </c>
      <c r="DQ116" t="str">
        <f t="shared" si="175"/>
        <v/>
      </c>
      <c r="DR116" t="str">
        <f t="shared" si="176"/>
        <v/>
      </c>
      <c r="DS116" t="str">
        <f t="shared" si="177"/>
        <v/>
      </c>
      <c r="DT116" t="str">
        <f t="shared" si="178"/>
        <v/>
      </c>
      <c r="DU116" t="str">
        <f t="shared" si="179"/>
        <v/>
      </c>
      <c r="DV116" t="str">
        <f t="shared" si="180"/>
        <v/>
      </c>
      <c r="DW116" t="str">
        <f t="shared" si="181"/>
        <v/>
      </c>
      <c r="DX116" t="str">
        <f t="shared" si="182"/>
        <v/>
      </c>
      <c r="DY116" t="str">
        <f t="shared" si="183"/>
        <v/>
      </c>
      <c r="DZ116" t="str">
        <f t="shared" si="184"/>
        <v/>
      </c>
      <c r="EA116" t="str">
        <f t="shared" si="185"/>
        <v/>
      </c>
      <c r="EB116" t="str">
        <f t="shared" si="186"/>
        <v/>
      </c>
      <c r="EC116" t="str">
        <f t="shared" si="187"/>
        <v/>
      </c>
      <c r="ED116" t="str">
        <f t="shared" si="188"/>
        <v/>
      </c>
      <c r="EE116" t="str">
        <f t="shared" si="189"/>
        <v/>
      </c>
      <c r="EF116" t="str">
        <f t="shared" si="190"/>
        <v/>
      </c>
      <c r="EG116" t="str">
        <f t="shared" si="191"/>
        <v/>
      </c>
      <c r="EH116" t="str">
        <f t="shared" si="192"/>
        <v/>
      </c>
      <c r="EI116" t="str">
        <f t="shared" si="218"/>
        <v/>
      </c>
      <c r="EJ116" t="str">
        <f t="shared" si="219"/>
        <v/>
      </c>
      <c r="EK116" t="str">
        <f t="shared" si="220"/>
        <v/>
      </c>
      <c r="EL116" t="str">
        <f t="shared" si="221"/>
        <v/>
      </c>
      <c r="EM116" t="str">
        <f t="shared" si="222"/>
        <v/>
      </c>
      <c r="EN116" t="str">
        <f t="shared" si="223"/>
        <v/>
      </c>
      <c r="EO116" t="str">
        <f t="shared" si="224"/>
        <v/>
      </c>
    </row>
    <row r="117" spans="1:145" ht="16.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17"/>
        <v>|n攻击+5000|n法强+5000|n生命值+10000</v>
      </c>
      <c r="BX117" t="str">
        <f t="shared" si="130"/>
        <v>|n攻击+5000</v>
      </c>
      <c r="BY117" t="str">
        <f t="shared" si="131"/>
        <v>|n法强+5000</v>
      </c>
      <c r="BZ117" t="str">
        <f t="shared" si="132"/>
        <v/>
      </c>
      <c r="CA117" t="str">
        <f t="shared" si="133"/>
        <v/>
      </c>
      <c r="CB117" t="str">
        <f t="shared" si="134"/>
        <v>|n生命值+10000</v>
      </c>
      <c r="CC117" t="str">
        <f t="shared" si="135"/>
        <v/>
      </c>
      <c r="CD117" t="str">
        <f t="shared" si="136"/>
        <v/>
      </c>
      <c r="CE117" t="str">
        <f t="shared" si="137"/>
        <v/>
      </c>
      <c r="CF117" t="str">
        <f t="shared" si="138"/>
        <v/>
      </c>
      <c r="CG117" t="str">
        <f t="shared" si="139"/>
        <v/>
      </c>
      <c r="CH117" t="str">
        <f t="shared" si="140"/>
        <v/>
      </c>
      <c r="CI117" t="str">
        <f t="shared" si="141"/>
        <v/>
      </c>
      <c r="CJ117" t="str">
        <f t="shared" si="142"/>
        <v/>
      </c>
      <c r="CK117" t="str">
        <f t="shared" si="143"/>
        <v/>
      </c>
      <c r="CL117" t="str">
        <f t="shared" si="144"/>
        <v/>
      </c>
      <c r="CM117" t="str">
        <f t="shared" si="145"/>
        <v/>
      </c>
      <c r="CN117" t="str">
        <f t="shared" si="146"/>
        <v/>
      </c>
      <c r="CO117" t="str">
        <f t="shared" si="147"/>
        <v/>
      </c>
      <c r="CP117" t="str">
        <f t="shared" si="148"/>
        <v/>
      </c>
      <c r="CQ117" t="str">
        <f t="shared" si="149"/>
        <v/>
      </c>
      <c r="CR117" t="str">
        <f t="shared" si="150"/>
        <v/>
      </c>
      <c r="CS117" t="str">
        <f t="shared" si="151"/>
        <v/>
      </c>
      <c r="CT117" t="str">
        <f t="shared" si="152"/>
        <v/>
      </c>
      <c r="CU117" t="str">
        <f t="shared" si="153"/>
        <v/>
      </c>
      <c r="CV117" t="str">
        <f t="shared" si="154"/>
        <v/>
      </c>
      <c r="CW117" t="str">
        <f t="shared" si="155"/>
        <v/>
      </c>
      <c r="CX117" t="str">
        <f t="shared" si="156"/>
        <v/>
      </c>
      <c r="CY117" t="str">
        <f t="shared" si="157"/>
        <v/>
      </c>
      <c r="CZ117" t="str">
        <f t="shared" si="158"/>
        <v/>
      </c>
      <c r="DA117" t="str">
        <f t="shared" si="159"/>
        <v/>
      </c>
      <c r="DB117" t="str">
        <f t="shared" si="160"/>
        <v/>
      </c>
      <c r="DC117" t="str">
        <f t="shared" si="161"/>
        <v/>
      </c>
      <c r="DD117" t="str">
        <f t="shared" si="162"/>
        <v/>
      </c>
      <c r="DE117" t="str">
        <f t="shared" si="163"/>
        <v/>
      </c>
      <c r="DF117" t="str">
        <f t="shared" si="164"/>
        <v/>
      </c>
      <c r="DG117" t="str">
        <f t="shared" si="165"/>
        <v/>
      </c>
      <c r="DH117" t="str">
        <f t="shared" si="166"/>
        <v/>
      </c>
      <c r="DI117" t="str">
        <f t="shared" si="167"/>
        <v/>
      </c>
      <c r="DJ117" t="str">
        <f t="shared" si="168"/>
        <v/>
      </c>
      <c r="DK117" t="str">
        <f t="shared" si="169"/>
        <v/>
      </c>
      <c r="DL117" t="str">
        <f t="shared" si="170"/>
        <v/>
      </c>
      <c r="DM117" t="str">
        <f t="shared" si="171"/>
        <v/>
      </c>
      <c r="DN117" t="str">
        <f t="shared" si="172"/>
        <v/>
      </c>
      <c r="DO117" t="str">
        <f t="shared" si="173"/>
        <v/>
      </c>
      <c r="DP117" t="str">
        <f t="shared" si="174"/>
        <v/>
      </c>
      <c r="DQ117" t="str">
        <f t="shared" si="175"/>
        <v/>
      </c>
      <c r="DR117" t="str">
        <f t="shared" si="176"/>
        <v/>
      </c>
      <c r="DS117" t="str">
        <f t="shared" si="177"/>
        <v/>
      </c>
      <c r="DT117" t="str">
        <f t="shared" si="178"/>
        <v/>
      </c>
      <c r="DU117" t="str">
        <f t="shared" si="179"/>
        <v/>
      </c>
      <c r="DV117" t="str">
        <f t="shared" si="180"/>
        <v/>
      </c>
      <c r="DW117" t="str">
        <f t="shared" si="181"/>
        <v/>
      </c>
      <c r="DX117" t="str">
        <f t="shared" si="182"/>
        <v/>
      </c>
      <c r="DY117" t="str">
        <f t="shared" si="183"/>
        <v/>
      </c>
      <c r="DZ117" t="str">
        <f t="shared" si="184"/>
        <v/>
      </c>
      <c r="EA117" t="str">
        <f t="shared" si="185"/>
        <v/>
      </c>
      <c r="EB117" t="str">
        <f t="shared" si="186"/>
        <v/>
      </c>
      <c r="EC117" t="str">
        <f t="shared" si="187"/>
        <v/>
      </c>
      <c r="ED117" t="str">
        <f t="shared" si="188"/>
        <v/>
      </c>
      <c r="EE117" t="str">
        <f t="shared" si="189"/>
        <v/>
      </c>
      <c r="EF117" t="str">
        <f t="shared" si="190"/>
        <v/>
      </c>
      <c r="EG117" t="str">
        <f t="shared" si="191"/>
        <v/>
      </c>
      <c r="EH117" t="str">
        <f t="shared" si="192"/>
        <v/>
      </c>
      <c r="EI117" t="str">
        <f t="shared" si="218"/>
        <v/>
      </c>
      <c r="EJ117" t="str">
        <f t="shared" si="219"/>
        <v/>
      </c>
      <c r="EK117" t="str">
        <f t="shared" si="220"/>
        <v/>
      </c>
      <c r="EL117" t="str">
        <f t="shared" si="221"/>
        <v/>
      </c>
      <c r="EM117" t="str">
        <f t="shared" si="222"/>
        <v/>
      </c>
      <c r="EN117" t="str">
        <f t="shared" si="223"/>
        <v/>
      </c>
      <c r="EO117" t="str">
        <f t="shared" si="224"/>
        <v/>
      </c>
    </row>
    <row r="118" spans="1:145" ht="16.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17"/>
        <v>|n攻击+6000|n法强+6000|n生命值+12000</v>
      </c>
      <c r="BX118" t="str">
        <f t="shared" si="130"/>
        <v>|n攻击+6000</v>
      </c>
      <c r="BY118" t="str">
        <f t="shared" si="131"/>
        <v>|n法强+6000</v>
      </c>
      <c r="BZ118" t="str">
        <f t="shared" si="132"/>
        <v/>
      </c>
      <c r="CA118" t="str">
        <f t="shared" si="133"/>
        <v/>
      </c>
      <c r="CB118" t="str">
        <f t="shared" si="134"/>
        <v>|n生命值+12000</v>
      </c>
      <c r="CC118" t="str">
        <f t="shared" si="135"/>
        <v/>
      </c>
      <c r="CD118" t="str">
        <f t="shared" si="136"/>
        <v/>
      </c>
      <c r="CE118" t="str">
        <f t="shared" si="137"/>
        <v/>
      </c>
      <c r="CF118" t="str">
        <f t="shared" si="138"/>
        <v/>
      </c>
      <c r="CG118" t="str">
        <f t="shared" si="139"/>
        <v/>
      </c>
      <c r="CH118" t="str">
        <f t="shared" si="140"/>
        <v/>
      </c>
      <c r="CI118" t="str">
        <f t="shared" si="141"/>
        <v/>
      </c>
      <c r="CJ118" t="str">
        <f t="shared" si="142"/>
        <v/>
      </c>
      <c r="CK118" t="str">
        <f t="shared" si="143"/>
        <v/>
      </c>
      <c r="CL118" t="str">
        <f t="shared" si="144"/>
        <v/>
      </c>
      <c r="CM118" t="str">
        <f t="shared" si="145"/>
        <v/>
      </c>
      <c r="CN118" t="str">
        <f t="shared" si="146"/>
        <v/>
      </c>
      <c r="CO118" t="str">
        <f t="shared" si="147"/>
        <v/>
      </c>
      <c r="CP118" t="str">
        <f t="shared" si="148"/>
        <v/>
      </c>
      <c r="CQ118" t="str">
        <f t="shared" si="149"/>
        <v/>
      </c>
      <c r="CR118" t="str">
        <f t="shared" si="150"/>
        <v/>
      </c>
      <c r="CS118" t="str">
        <f t="shared" si="151"/>
        <v/>
      </c>
      <c r="CT118" t="str">
        <f t="shared" si="152"/>
        <v/>
      </c>
      <c r="CU118" t="str">
        <f t="shared" si="153"/>
        <v/>
      </c>
      <c r="CV118" t="str">
        <f t="shared" si="154"/>
        <v/>
      </c>
      <c r="CW118" t="str">
        <f t="shared" si="155"/>
        <v/>
      </c>
      <c r="CX118" t="str">
        <f t="shared" si="156"/>
        <v/>
      </c>
      <c r="CY118" t="str">
        <f t="shared" si="157"/>
        <v/>
      </c>
      <c r="CZ118" t="str">
        <f t="shared" si="158"/>
        <v/>
      </c>
      <c r="DA118" t="str">
        <f t="shared" si="159"/>
        <v/>
      </c>
      <c r="DB118" t="str">
        <f t="shared" si="160"/>
        <v/>
      </c>
      <c r="DC118" t="str">
        <f t="shared" si="161"/>
        <v/>
      </c>
      <c r="DD118" t="str">
        <f t="shared" si="162"/>
        <v/>
      </c>
      <c r="DE118" t="str">
        <f t="shared" si="163"/>
        <v/>
      </c>
      <c r="DF118" t="str">
        <f t="shared" si="164"/>
        <v/>
      </c>
      <c r="DG118" t="str">
        <f t="shared" si="165"/>
        <v/>
      </c>
      <c r="DH118" t="str">
        <f t="shared" si="166"/>
        <v/>
      </c>
      <c r="DI118" t="str">
        <f t="shared" si="167"/>
        <v/>
      </c>
      <c r="DJ118" t="str">
        <f t="shared" si="168"/>
        <v/>
      </c>
      <c r="DK118" t="str">
        <f t="shared" si="169"/>
        <v/>
      </c>
      <c r="DL118" t="str">
        <f t="shared" si="170"/>
        <v/>
      </c>
      <c r="DM118" t="str">
        <f t="shared" si="171"/>
        <v/>
      </c>
      <c r="DN118" t="str">
        <f t="shared" si="172"/>
        <v/>
      </c>
      <c r="DO118" t="str">
        <f t="shared" si="173"/>
        <v/>
      </c>
      <c r="DP118" t="str">
        <f t="shared" si="174"/>
        <v/>
      </c>
      <c r="DQ118" t="str">
        <f t="shared" si="175"/>
        <v/>
      </c>
      <c r="DR118" t="str">
        <f t="shared" si="176"/>
        <v/>
      </c>
      <c r="DS118" t="str">
        <f t="shared" si="177"/>
        <v/>
      </c>
      <c r="DT118" t="str">
        <f t="shared" si="178"/>
        <v/>
      </c>
      <c r="DU118" t="str">
        <f t="shared" si="179"/>
        <v/>
      </c>
      <c r="DV118" t="str">
        <f t="shared" si="180"/>
        <v/>
      </c>
      <c r="DW118" t="str">
        <f t="shared" si="181"/>
        <v/>
      </c>
      <c r="DX118" t="str">
        <f t="shared" si="182"/>
        <v/>
      </c>
      <c r="DY118" t="str">
        <f t="shared" si="183"/>
        <v/>
      </c>
      <c r="DZ118" t="str">
        <f t="shared" si="184"/>
        <v/>
      </c>
      <c r="EA118" t="str">
        <f t="shared" si="185"/>
        <v/>
      </c>
      <c r="EB118" t="str">
        <f t="shared" si="186"/>
        <v/>
      </c>
      <c r="EC118" t="str">
        <f t="shared" si="187"/>
        <v/>
      </c>
      <c r="ED118" t="str">
        <f t="shared" si="188"/>
        <v/>
      </c>
      <c r="EE118" t="str">
        <f t="shared" si="189"/>
        <v/>
      </c>
      <c r="EF118" t="str">
        <f t="shared" si="190"/>
        <v/>
      </c>
      <c r="EG118" t="str">
        <f t="shared" si="191"/>
        <v/>
      </c>
      <c r="EH118" t="str">
        <f t="shared" si="192"/>
        <v/>
      </c>
      <c r="EI118" t="str">
        <f t="shared" si="218"/>
        <v/>
      </c>
      <c r="EJ118" t="str">
        <f t="shared" si="219"/>
        <v/>
      </c>
      <c r="EK118" t="str">
        <f t="shared" si="220"/>
        <v/>
      </c>
      <c r="EL118" t="str">
        <f t="shared" si="221"/>
        <v/>
      </c>
      <c r="EM118" t="str">
        <f t="shared" si="222"/>
        <v/>
      </c>
      <c r="EN118" t="str">
        <f t="shared" si="223"/>
        <v/>
      </c>
      <c r="EO118" t="str">
        <f t="shared" si="224"/>
        <v/>
      </c>
    </row>
    <row r="119" spans="1:145" ht="16.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17"/>
        <v>|n攻击+8000|n法强+8000|n生命值+16000</v>
      </c>
      <c r="BX119" t="str">
        <f t="shared" si="130"/>
        <v>|n攻击+8000</v>
      </c>
      <c r="BY119" t="str">
        <f t="shared" si="131"/>
        <v>|n法强+8000</v>
      </c>
      <c r="BZ119" t="str">
        <f t="shared" si="132"/>
        <v/>
      </c>
      <c r="CA119" t="str">
        <f t="shared" si="133"/>
        <v/>
      </c>
      <c r="CB119" t="str">
        <f t="shared" si="134"/>
        <v>|n生命值+16000</v>
      </c>
      <c r="CC119" t="str">
        <f t="shared" si="135"/>
        <v/>
      </c>
      <c r="CD119" t="str">
        <f t="shared" si="136"/>
        <v/>
      </c>
      <c r="CE119" t="str">
        <f t="shared" si="137"/>
        <v/>
      </c>
      <c r="CF119" t="str">
        <f t="shared" si="138"/>
        <v/>
      </c>
      <c r="CG119" t="str">
        <f t="shared" si="139"/>
        <v/>
      </c>
      <c r="CH119" t="str">
        <f t="shared" si="140"/>
        <v/>
      </c>
      <c r="CI119" t="str">
        <f t="shared" si="141"/>
        <v/>
      </c>
      <c r="CJ119" t="str">
        <f t="shared" si="142"/>
        <v/>
      </c>
      <c r="CK119" t="str">
        <f t="shared" si="143"/>
        <v/>
      </c>
      <c r="CL119" t="str">
        <f t="shared" si="144"/>
        <v/>
      </c>
      <c r="CM119" t="str">
        <f t="shared" si="145"/>
        <v/>
      </c>
      <c r="CN119" t="str">
        <f t="shared" si="146"/>
        <v/>
      </c>
      <c r="CO119" t="str">
        <f t="shared" si="147"/>
        <v/>
      </c>
      <c r="CP119" t="str">
        <f t="shared" si="148"/>
        <v/>
      </c>
      <c r="CQ119" t="str">
        <f t="shared" si="149"/>
        <v/>
      </c>
      <c r="CR119" t="str">
        <f t="shared" si="150"/>
        <v/>
      </c>
      <c r="CS119" t="str">
        <f t="shared" si="151"/>
        <v/>
      </c>
      <c r="CT119" t="str">
        <f t="shared" si="152"/>
        <v/>
      </c>
      <c r="CU119" t="str">
        <f t="shared" si="153"/>
        <v/>
      </c>
      <c r="CV119" t="str">
        <f t="shared" si="154"/>
        <v/>
      </c>
      <c r="CW119" t="str">
        <f t="shared" si="155"/>
        <v/>
      </c>
      <c r="CX119" t="str">
        <f t="shared" si="156"/>
        <v/>
      </c>
      <c r="CY119" t="str">
        <f t="shared" si="157"/>
        <v/>
      </c>
      <c r="CZ119" t="str">
        <f t="shared" si="158"/>
        <v/>
      </c>
      <c r="DA119" t="str">
        <f t="shared" si="159"/>
        <v/>
      </c>
      <c r="DB119" t="str">
        <f t="shared" si="160"/>
        <v/>
      </c>
      <c r="DC119" t="str">
        <f t="shared" si="161"/>
        <v/>
      </c>
      <c r="DD119" t="str">
        <f t="shared" si="162"/>
        <v/>
      </c>
      <c r="DE119" t="str">
        <f t="shared" si="163"/>
        <v/>
      </c>
      <c r="DF119" t="str">
        <f t="shared" si="164"/>
        <v/>
      </c>
      <c r="DG119" t="str">
        <f t="shared" si="165"/>
        <v/>
      </c>
      <c r="DH119" t="str">
        <f t="shared" si="166"/>
        <v/>
      </c>
      <c r="DI119" t="str">
        <f t="shared" si="167"/>
        <v/>
      </c>
      <c r="DJ119" t="str">
        <f t="shared" si="168"/>
        <v/>
      </c>
      <c r="DK119" t="str">
        <f t="shared" si="169"/>
        <v/>
      </c>
      <c r="DL119" t="str">
        <f t="shared" si="170"/>
        <v/>
      </c>
      <c r="DM119" t="str">
        <f t="shared" si="171"/>
        <v/>
      </c>
      <c r="DN119" t="str">
        <f t="shared" si="172"/>
        <v/>
      </c>
      <c r="DO119" t="str">
        <f t="shared" si="173"/>
        <v/>
      </c>
      <c r="DP119" t="str">
        <f t="shared" si="174"/>
        <v/>
      </c>
      <c r="DQ119" t="str">
        <f t="shared" si="175"/>
        <v/>
      </c>
      <c r="DR119" t="str">
        <f t="shared" si="176"/>
        <v/>
      </c>
      <c r="DS119" t="str">
        <f t="shared" si="177"/>
        <v/>
      </c>
      <c r="DT119" t="str">
        <f t="shared" si="178"/>
        <v/>
      </c>
      <c r="DU119" t="str">
        <f t="shared" si="179"/>
        <v/>
      </c>
      <c r="DV119" t="str">
        <f t="shared" si="180"/>
        <v/>
      </c>
      <c r="DW119" t="str">
        <f t="shared" si="181"/>
        <v/>
      </c>
      <c r="DX119" t="str">
        <f t="shared" si="182"/>
        <v/>
      </c>
      <c r="DY119" t="str">
        <f t="shared" si="183"/>
        <v/>
      </c>
      <c r="DZ119" t="str">
        <f t="shared" si="184"/>
        <v/>
      </c>
      <c r="EA119" t="str">
        <f t="shared" si="185"/>
        <v/>
      </c>
      <c r="EB119" t="str">
        <f t="shared" si="186"/>
        <v/>
      </c>
      <c r="EC119" t="str">
        <f t="shared" si="187"/>
        <v/>
      </c>
      <c r="ED119" t="str">
        <f t="shared" si="188"/>
        <v/>
      </c>
      <c r="EE119" t="str">
        <f t="shared" si="189"/>
        <v/>
      </c>
      <c r="EF119" t="str">
        <f t="shared" si="190"/>
        <v/>
      </c>
      <c r="EG119" t="str">
        <f t="shared" si="191"/>
        <v/>
      </c>
      <c r="EH119" t="str">
        <f t="shared" si="192"/>
        <v/>
      </c>
      <c r="EI119" t="str">
        <f t="shared" si="218"/>
        <v/>
      </c>
      <c r="EJ119" t="str">
        <f t="shared" si="219"/>
        <v/>
      </c>
      <c r="EK119" t="str">
        <f t="shared" si="220"/>
        <v/>
      </c>
      <c r="EL119" t="str">
        <f t="shared" si="221"/>
        <v/>
      </c>
      <c r="EM119" t="str">
        <f t="shared" si="222"/>
        <v/>
      </c>
      <c r="EN119" t="str">
        <f t="shared" si="223"/>
        <v/>
      </c>
      <c r="EO119" t="str">
        <f t="shared" si="224"/>
        <v/>
      </c>
    </row>
    <row r="120" spans="1:145" ht="16.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17"/>
        <v>|n攻击+9000|n法强+9000|n生命值+18000</v>
      </c>
      <c r="BX120" t="str">
        <f t="shared" si="130"/>
        <v>|n攻击+9000</v>
      </c>
      <c r="BY120" t="str">
        <f t="shared" si="131"/>
        <v>|n法强+9000</v>
      </c>
      <c r="BZ120" t="str">
        <f t="shared" si="132"/>
        <v/>
      </c>
      <c r="CA120" t="str">
        <f t="shared" si="133"/>
        <v/>
      </c>
      <c r="CB120" t="str">
        <f t="shared" si="134"/>
        <v>|n生命值+18000</v>
      </c>
      <c r="CC120" t="str">
        <f t="shared" si="135"/>
        <v/>
      </c>
      <c r="CD120" t="str">
        <f t="shared" si="136"/>
        <v/>
      </c>
      <c r="CE120" t="str">
        <f t="shared" si="137"/>
        <v/>
      </c>
      <c r="CF120" t="str">
        <f t="shared" si="138"/>
        <v/>
      </c>
      <c r="CG120" t="str">
        <f t="shared" si="139"/>
        <v/>
      </c>
      <c r="CH120" t="str">
        <f t="shared" si="140"/>
        <v/>
      </c>
      <c r="CI120" t="str">
        <f t="shared" si="141"/>
        <v/>
      </c>
      <c r="CJ120" t="str">
        <f t="shared" si="142"/>
        <v/>
      </c>
      <c r="CK120" t="str">
        <f t="shared" si="143"/>
        <v/>
      </c>
      <c r="CL120" t="str">
        <f t="shared" si="144"/>
        <v/>
      </c>
      <c r="CM120" t="str">
        <f t="shared" si="145"/>
        <v/>
      </c>
      <c r="CN120" t="str">
        <f t="shared" si="146"/>
        <v/>
      </c>
      <c r="CO120" t="str">
        <f t="shared" si="147"/>
        <v/>
      </c>
      <c r="CP120" t="str">
        <f t="shared" si="148"/>
        <v/>
      </c>
      <c r="CQ120" t="str">
        <f t="shared" si="149"/>
        <v/>
      </c>
      <c r="CR120" t="str">
        <f t="shared" si="150"/>
        <v/>
      </c>
      <c r="CS120" t="str">
        <f t="shared" si="151"/>
        <v/>
      </c>
      <c r="CT120" t="str">
        <f t="shared" si="152"/>
        <v/>
      </c>
      <c r="CU120" t="str">
        <f t="shared" si="153"/>
        <v/>
      </c>
      <c r="CV120" t="str">
        <f t="shared" si="154"/>
        <v/>
      </c>
      <c r="CW120" t="str">
        <f t="shared" si="155"/>
        <v/>
      </c>
      <c r="CX120" t="str">
        <f t="shared" si="156"/>
        <v/>
      </c>
      <c r="CY120" t="str">
        <f t="shared" si="157"/>
        <v/>
      </c>
      <c r="CZ120" t="str">
        <f t="shared" si="158"/>
        <v/>
      </c>
      <c r="DA120" t="str">
        <f t="shared" si="159"/>
        <v/>
      </c>
      <c r="DB120" t="str">
        <f t="shared" si="160"/>
        <v/>
      </c>
      <c r="DC120" t="str">
        <f t="shared" si="161"/>
        <v/>
      </c>
      <c r="DD120" t="str">
        <f t="shared" si="162"/>
        <v/>
      </c>
      <c r="DE120" t="str">
        <f t="shared" si="163"/>
        <v/>
      </c>
      <c r="DF120" t="str">
        <f t="shared" si="164"/>
        <v/>
      </c>
      <c r="DG120" t="str">
        <f t="shared" si="165"/>
        <v/>
      </c>
      <c r="DH120" t="str">
        <f t="shared" si="166"/>
        <v/>
      </c>
      <c r="DI120" t="str">
        <f t="shared" si="167"/>
        <v/>
      </c>
      <c r="DJ120" t="str">
        <f t="shared" si="168"/>
        <v/>
      </c>
      <c r="DK120" t="str">
        <f t="shared" si="169"/>
        <v/>
      </c>
      <c r="DL120" t="str">
        <f t="shared" si="170"/>
        <v/>
      </c>
      <c r="DM120" t="str">
        <f t="shared" si="171"/>
        <v/>
      </c>
      <c r="DN120" t="str">
        <f t="shared" si="172"/>
        <v/>
      </c>
      <c r="DO120" t="str">
        <f t="shared" si="173"/>
        <v/>
      </c>
      <c r="DP120" t="str">
        <f t="shared" si="174"/>
        <v/>
      </c>
      <c r="DQ120" t="str">
        <f t="shared" si="175"/>
        <v/>
      </c>
      <c r="DR120" t="str">
        <f t="shared" si="176"/>
        <v/>
      </c>
      <c r="DS120" t="str">
        <f t="shared" si="177"/>
        <v/>
      </c>
      <c r="DT120" t="str">
        <f t="shared" si="178"/>
        <v/>
      </c>
      <c r="DU120" t="str">
        <f t="shared" si="179"/>
        <v/>
      </c>
      <c r="DV120" t="str">
        <f t="shared" si="180"/>
        <v/>
      </c>
      <c r="DW120" t="str">
        <f t="shared" si="181"/>
        <v/>
      </c>
      <c r="DX120" t="str">
        <f t="shared" si="182"/>
        <v/>
      </c>
      <c r="DY120" t="str">
        <f t="shared" si="183"/>
        <v/>
      </c>
      <c r="DZ120" t="str">
        <f t="shared" si="184"/>
        <v/>
      </c>
      <c r="EA120" t="str">
        <f t="shared" si="185"/>
        <v/>
      </c>
      <c r="EB120" t="str">
        <f t="shared" si="186"/>
        <v/>
      </c>
      <c r="EC120" t="str">
        <f t="shared" si="187"/>
        <v/>
      </c>
      <c r="ED120" t="str">
        <f t="shared" si="188"/>
        <v/>
      </c>
      <c r="EE120" t="str">
        <f t="shared" si="189"/>
        <v/>
      </c>
      <c r="EF120" t="str">
        <f t="shared" si="190"/>
        <v/>
      </c>
      <c r="EG120" t="str">
        <f t="shared" si="191"/>
        <v/>
      </c>
      <c r="EH120" t="str">
        <f t="shared" si="192"/>
        <v/>
      </c>
      <c r="EI120" t="str">
        <f t="shared" si="218"/>
        <v/>
      </c>
      <c r="EJ120" t="str">
        <f t="shared" si="219"/>
        <v/>
      </c>
      <c r="EK120" t="str">
        <f t="shared" si="220"/>
        <v/>
      </c>
      <c r="EL120" t="str">
        <f t="shared" si="221"/>
        <v/>
      </c>
      <c r="EM120" t="str">
        <f t="shared" si="222"/>
        <v/>
      </c>
      <c r="EN120" t="str">
        <f t="shared" si="223"/>
        <v/>
      </c>
      <c r="EO120" t="str">
        <f t="shared" si="224"/>
        <v/>
      </c>
    </row>
    <row r="121" spans="1:145" ht="16.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17"/>
        <v>|n攻击+10000|n法强+10000|n生命值+20000</v>
      </c>
      <c r="BX121" t="str">
        <f t="shared" si="130"/>
        <v>|n攻击+10000</v>
      </c>
      <c r="BY121" t="str">
        <f t="shared" si="131"/>
        <v>|n法强+10000</v>
      </c>
      <c r="BZ121" t="str">
        <f t="shared" si="132"/>
        <v/>
      </c>
      <c r="CA121" t="str">
        <f t="shared" si="133"/>
        <v/>
      </c>
      <c r="CB121" t="str">
        <f t="shared" si="134"/>
        <v>|n生命值+20000</v>
      </c>
      <c r="CC121" t="str">
        <f t="shared" si="135"/>
        <v/>
      </c>
      <c r="CD121" t="str">
        <f t="shared" si="136"/>
        <v/>
      </c>
      <c r="CE121" t="str">
        <f t="shared" si="137"/>
        <v/>
      </c>
      <c r="CF121" t="str">
        <f t="shared" si="138"/>
        <v/>
      </c>
      <c r="CG121" t="str">
        <f t="shared" si="139"/>
        <v/>
      </c>
      <c r="CH121" t="str">
        <f t="shared" si="140"/>
        <v/>
      </c>
      <c r="CI121" t="str">
        <f t="shared" si="141"/>
        <v/>
      </c>
      <c r="CJ121" t="str">
        <f t="shared" si="142"/>
        <v/>
      </c>
      <c r="CK121" t="str">
        <f t="shared" si="143"/>
        <v/>
      </c>
      <c r="CL121" t="str">
        <f t="shared" si="144"/>
        <v/>
      </c>
      <c r="CM121" t="str">
        <f t="shared" si="145"/>
        <v/>
      </c>
      <c r="CN121" t="str">
        <f t="shared" si="146"/>
        <v/>
      </c>
      <c r="CO121" t="str">
        <f t="shared" si="147"/>
        <v/>
      </c>
      <c r="CP121" t="str">
        <f t="shared" si="148"/>
        <v/>
      </c>
      <c r="CQ121" t="str">
        <f t="shared" si="149"/>
        <v/>
      </c>
      <c r="CR121" t="str">
        <f t="shared" si="150"/>
        <v/>
      </c>
      <c r="CS121" t="str">
        <f t="shared" si="151"/>
        <v/>
      </c>
      <c r="CT121" t="str">
        <f t="shared" si="152"/>
        <v/>
      </c>
      <c r="CU121" t="str">
        <f t="shared" si="153"/>
        <v/>
      </c>
      <c r="CV121" t="str">
        <f t="shared" si="154"/>
        <v/>
      </c>
      <c r="CW121" t="str">
        <f t="shared" si="155"/>
        <v/>
      </c>
      <c r="CX121" t="str">
        <f t="shared" si="156"/>
        <v/>
      </c>
      <c r="CY121" t="str">
        <f t="shared" si="157"/>
        <v/>
      </c>
      <c r="CZ121" t="str">
        <f t="shared" si="158"/>
        <v/>
      </c>
      <c r="DA121" t="str">
        <f t="shared" si="159"/>
        <v/>
      </c>
      <c r="DB121" t="str">
        <f t="shared" si="160"/>
        <v/>
      </c>
      <c r="DC121" t="str">
        <f t="shared" si="161"/>
        <v/>
      </c>
      <c r="DD121" t="str">
        <f t="shared" si="162"/>
        <v/>
      </c>
      <c r="DE121" t="str">
        <f t="shared" si="163"/>
        <v/>
      </c>
      <c r="DF121" t="str">
        <f t="shared" si="164"/>
        <v/>
      </c>
      <c r="DG121" t="str">
        <f t="shared" si="165"/>
        <v/>
      </c>
      <c r="DH121" t="str">
        <f t="shared" si="166"/>
        <v/>
      </c>
      <c r="DI121" t="str">
        <f t="shared" si="167"/>
        <v/>
      </c>
      <c r="DJ121" t="str">
        <f t="shared" si="168"/>
        <v/>
      </c>
      <c r="DK121" t="str">
        <f t="shared" si="169"/>
        <v/>
      </c>
      <c r="DL121" t="str">
        <f t="shared" si="170"/>
        <v/>
      </c>
      <c r="DM121" t="str">
        <f t="shared" si="171"/>
        <v/>
      </c>
      <c r="DN121" t="str">
        <f t="shared" si="172"/>
        <v/>
      </c>
      <c r="DO121" t="str">
        <f t="shared" si="173"/>
        <v/>
      </c>
      <c r="DP121" t="str">
        <f t="shared" si="174"/>
        <v/>
      </c>
      <c r="DQ121" t="str">
        <f t="shared" si="175"/>
        <v/>
      </c>
      <c r="DR121" t="str">
        <f t="shared" si="176"/>
        <v/>
      </c>
      <c r="DS121" t="str">
        <f t="shared" si="177"/>
        <v/>
      </c>
      <c r="DT121" t="str">
        <f t="shared" si="178"/>
        <v/>
      </c>
      <c r="DU121" t="str">
        <f t="shared" si="179"/>
        <v/>
      </c>
      <c r="DV121" t="str">
        <f t="shared" si="180"/>
        <v/>
      </c>
      <c r="DW121" t="str">
        <f t="shared" si="181"/>
        <v/>
      </c>
      <c r="DX121" t="str">
        <f t="shared" si="182"/>
        <v/>
      </c>
      <c r="DY121" t="str">
        <f t="shared" si="183"/>
        <v/>
      </c>
      <c r="DZ121" t="str">
        <f t="shared" si="184"/>
        <v/>
      </c>
      <c r="EA121" t="str">
        <f t="shared" si="185"/>
        <v/>
      </c>
      <c r="EB121" t="str">
        <f t="shared" si="186"/>
        <v/>
      </c>
      <c r="EC121" t="str">
        <f t="shared" si="187"/>
        <v/>
      </c>
      <c r="ED121" t="str">
        <f t="shared" si="188"/>
        <v/>
      </c>
      <c r="EE121" t="str">
        <f t="shared" si="189"/>
        <v/>
      </c>
      <c r="EF121" t="str">
        <f t="shared" si="190"/>
        <v/>
      </c>
      <c r="EG121" t="str">
        <f t="shared" si="191"/>
        <v/>
      </c>
      <c r="EH121" t="str">
        <f t="shared" si="192"/>
        <v/>
      </c>
      <c r="EI121" t="str">
        <f t="shared" si="218"/>
        <v/>
      </c>
      <c r="EJ121" t="str">
        <f t="shared" si="219"/>
        <v/>
      </c>
      <c r="EK121" t="str">
        <f t="shared" si="220"/>
        <v/>
      </c>
      <c r="EL121" t="str">
        <f t="shared" si="221"/>
        <v/>
      </c>
      <c r="EM121" t="str">
        <f t="shared" si="222"/>
        <v/>
      </c>
      <c r="EN121" t="str">
        <f t="shared" si="223"/>
        <v/>
      </c>
      <c r="EO121" t="str">
        <f t="shared" si="224"/>
        <v/>
      </c>
    </row>
    <row r="122" spans="1:145" ht="16.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17"/>
        <v>|n攻击+20000|n法强+20000|n生命值+40000</v>
      </c>
      <c r="BX122" t="str">
        <f t="shared" si="130"/>
        <v>|n攻击+20000</v>
      </c>
      <c r="BY122" t="str">
        <f t="shared" si="131"/>
        <v>|n法强+20000</v>
      </c>
      <c r="BZ122" t="str">
        <f t="shared" si="132"/>
        <v/>
      </c>
      <c r="CA122" t="str">
        <f t="shared" si="133"/>
        <v/>
      </c>
      <c r="CB122" t="str">
        <f t="shared" si="134"/>
        <v>|n生命值+40000</v>
      </c>
      <c r="CC122" t="str">
        <f t="shared" si="135"/>
        <v/>
      </c>
      <c r="CD122" t="str">
        <f t="shared" si="136"/>
        <v/>
      </c>
      <c r="CE122" t="str">
        <f t="shared" si="137"/>
        <v/>
      </c>
      <c r="CF122" t="str">
        <f t="shared" si="138"/>
        <v/>
      </c>
      <c r="CG122" t="str">
        <f t="shared" si="139"/>
        <v/>
      </c>
      <c r="CH122" t="str">
        <f t="shared" si="140"/>
        <v/>
      </c>
      <c r="CI122" t="str">
        <f t="shared" si="141"/>
        <v/>
      </c>
      <c r="CJ122" t="str">
        <f t="shared" si="142"/>
        <v/>
      </c>
      <c r="CK122" t="str">
        <f t="shared" si="143"/>
        <v/>
      </c>
      <c r="CL122" t="str">
        <f t="shared" si="144"/>
        <v/>
      </c>
      <c r="CM122" t="str">
        <f t="shared" si="145"/>
        <v/>
      </c>
      <c r="CN122" t="str">
        <f t="shared" si="146"/>
        <v/>
      </c>
      <c r="CO122" t="str">
        <f t="shared" si="147"/>
        <v/>
      </c>
      <c r="CP122" t="str">
        <f t="shared" si="148"/>
        <v/>
      </c>
      <c r="CQ122" t="str">
        <f t="shared" si="149"/>
        <v/>
      </c>
      <c r="CR122" t="str">
        <f t="shared" si="150"/>
        <v/>
      </c>
      <c r="CS122" t="str">
        <f t="shared" si="151"/>
        <v/>
      </c>
      <c r="CT122" t="str">
        <f t="shared" si="152"/>
        <v/>
      </c>
      <c r="CU122" t="str">
        <f t="shared" si="153"/>
        <v/>
      </c>
      <c r="CV122" t="str">
        <f t="shared" si="154"/>
        <v/>
      </c>
      <c r="CW122" t="str">
        <f t="shared" si="155"/>
        <v/>
      </c>
      <c r="CX122" t="str">
        <f t="shared" si="156"/>
        <v/>
      </c>
      <c r="CY122" t="str">
        <f t="shared" si="157"/>
        <v/>
      </c>
      <c r="CZ122" t="str">
        <f t="shared" si="158"/>
        <v/>
      </c>
      <c r="DA122" t="str">
        <f t="shared" si="159"/>
        <v/>
      </c>
      <c r="DB122" t="str">
        <f t="shared" si="160"/>
        <v/>
      </c>
      <c r="DC122" t="str">
        <f t="shared" si="161"/>
        <v/>
      </c>
      <c r="DD122" t="str">
        <f t="shared" si="162"/>
        <v/>
      </c>
      <c r="DE122" t="str">
        <f t="shared" si="163"/>
        <v/>
      </c>
      <c r="DF122" t="str">
        <f t="shared" si="164"/>
        <v/>
      </c>
      <c r="DG122" t="str">
        <f t="shared" si="165"/>
        <v/>
      </c>
      <c r="DH122" t="str">
        <f t="shared" si="166"/>
        <v/>
      </c>
      <c r="DI122" t="str">
        <f t="shared" si="167"/>
        <v/>
      </c>
      <c r="DJ122" t="str">
        <f t="shared" si="168"/>
        <v/>
      </c>
      <c r="DK122" t="str">
        <f t="shared" si="169"/>
        <v/>
      </c>
      <c r="DL122" t="str">
        <f t="shared" si="170"/>
        <v/>
      </c>
      <c r="DM122" t="str">
        <f t="shared" si="171"/>
        <v/>
      </c>
      <c r="DN122" t="str">
        <f t="shared" si="172"/>
        <v/>
      </c>
      <c r="DO122" t="str">
        <f t="shared" si="173"/>
        <v/>
      </c>
      <c r="DP122" t="str">
        <f t="shared" si="174"/>
        <v/>
      </c>
      <c r="DQ122" t="str">
        <f t="shared" si="175"/>
        <v/>
      </c>
      <c r="DR122" t="str">
        <f t="shared" si="176"/>
        <v/>
      </c>
      <c r="DS122" t="str">
        <f t="shared" si="177"/>
        <v/>
      </c>
      <c r="DT122" t="str">
        <f t="shared" si="178"/>
        <v/>
      </c>
      <c r="DU122" t="str">
        <f t="shared" si="179"/>
        <v/>
      </c>
      <c r="DV122" t="str">
        <f t="shared" si="180"/>
        <v/>
      </c>
      <c r="DW122" t="str">
        <f t="shared" si="181"/>
        <v/>
      </c>
      <c r="DX122" t="str">
        <f t="shared" si="182"/>
        <v/>
      </c>
      <c r="DY122" t="str">
        <f t="shared" si="183"/>
        <v/>
      </c>
      <c r="DZ122" t="str">
        <f t="shared" si="184"/>
        <v/>
      </c>
      <c r="EA122" t="str">
        <f t="shared" si="185"/>
        <v/>
      </c>
      <c r="EB122" t="str">
        <f t="shared" si="186"/>
        <v/>
      </c>
      <c r="EC122" t="str">
        <f t="shared" si="187"/>
        <v/>
      </c>
      <c r="ED122" t="str">
        <f t="shared" si="188"/>
        <v/>
      </c>
      <c r="EE122" t="str">
        <f t="shared" si="189"/>
        <v/>
      </c>
      <c r="EF122" t="str">
        <f t="shared" si="190"/>
        <v/>
      </c>
      <c r="EG122" t="str">
        <f t="shared" si="191"/>
        <v/>
      </c>
      <c r="EH122" t="str">
        <f t="shared" si="192"/>
        <v/>
      </c>
      <c r="EI122" t="str">
        <f t="shared" si="218"/>
        <v/>
      </c>
      <c r="EJ122" t="str">
        <f t="shared" si="219"/>
        <v/>
      </c>
      <c r="EK122" t="str">
        <f t="shared" si="220"/>
        <v/>
      </c>
      <c r="EL122" t="str">
        <f t="shared" si="221"/>
        <v/>
      </c>
      <c r="EM122" t="str">
        <f t="shared" si="222"/>
        <v/>
      </c>
      <c r="EN122" t="str">
        <f t="shared" si="223"/>
        <v/>
      </c>
      <c r="EO122" t="str">
        <f t="shared" si="224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17"/>
        <v>|n攻击+100|n法强+100|n生命值+1000|n魔法值+100|n生命回复+5|n魔法回复+1|n暴伤+200%|n致命倍率+150%</v>
      </c>
      <c r="BX123" t="str">
        <f t="shared" si="130"/>
        <v>|n攻击+100</v>
      </c>
      <c r="BY123" t="str">
        <f t="shared" si="131"/>
        <v>|n法强+100</v>
      </c>
      <c r="BZ123" t="str">
        <f t="shared" si="132"/>
        <v/>
      </c>
      <c r="CA123" t="str">
        <f t="shared" si="133"/>
        <v/>
      </c>
      <c r="CB123" t="str">
        <f t="shared" si="134"/>
        <v>|n生命值+1000</v>
      </c>
      <c r="CC123" t="str">
        <f t="shared" si="135"/>
        <v>|n魔法值+100</v>
      </c>
      <c r="CD123" t="str">
        <f t="shared" si="136"/>
        <v>|n生命回复+5</v>
      </c>
      <c r="CE123" t="str">
        <f t="shared" si="137"/>
        <v>|n魔法回复+1</v>
      </c>
      <c r="CF123" t="str">
        <f t="shared" si="138"/>
        <v/>
      </c>
      <c r="CG123" t="str">
        <f t="shared" si="139"/>
        <v/>
      </c>
      <c r="CH123" t="str">
        <f t="shared" si="140"/>
        <v/>
      </c>
      <c r="CI123" t="str">
        <f t="shared" si="141"/>
        <v/>
      </c>
      <c r="CJ123" t="str">
        <f t="shared" si="142"/>
        <v/>
      </c>
      <c r="CK123" t="str">
        <f t="shared" si="143"/>
        <v/>
      </c>
      <c r="CL123" t="str">
        <f t="shared" si="144"/>
        <v/>
      </c>
      <c r="CM123" t="str">
        <f t="shared" si="145"/>
        <v/>
      </c>
      <c r="CN123" t="str">
        <f t="shared" si="146"/>
        <v/>
      </c>
      <c r="CO123" t="str">
        <f t="shared" si="147"/>
        <v/>
      </c>
      <c r="CP123" t="str">
        <f t="shared" si="148"/>
        <v/>
      </c>
      <c r="CQ123" t="str">
        <f t="shared" si="149"/>
        <v>|n暴伤+200%</v>
      </c>
      <c r="CR123" t="str">
        <f t="shared" si="150"/>
        <v/>
      </c>
      <c r="CS123" t="str">
        <f t="shared" si="151"/>
        <v/>
      </c>
      <c r="CT123" t="str">
        <f t="shared" si="152"/>
        <v/>
      </c>
      <c r="CU123" t="str">
        <f t="shared" si="153"/>
        <v>|n致命倍率+150%</v>
      </c>
      <c r="CV123" t="str">
        <f t="shared" si="154"/>
        <v/>
      </c>
      <c r="CW123" t="str">
        <f t="shared" si="155"/>
        <v/>
      </c>
      <c r="CX123" t="str">
        <f t="shared" si="156"/>
        <v/>
      </c>
      <c r="CY123" t="str">
        <f t="shared" si="157"/>
        <v/>
      </c>
      <c r="CZ123" t="str">
        <f t="shared" si="158"/>
        <v/>
      </c>
      <c r="DA123" t="str">
        <f t="shared" si="159"/>
        <v/>
      </c>
      <c r="DB123" t="str">
        <f t="shared" si="160"/>
        <v/>
      </c>
      <c r="DC123" t="str">
        <f t="shared" si="161"/>
        <v/>
      </c>
      <c r="DD123" t="str">
        <f t="shared" si="162"/>
        <v/>
      </c>
      <c r="DE123" t="str">
        <f t="shared" si="163"/>
        <v/>
      </c>
      <c r="DF123" t="str">
        <f t="shared" si="164"/>
        <v/>
      </c>
      <c r="DG123" t="str">
        <f t="shared" si="165"/>
        <v/>
      </c>
      <c r="DH123" t="str">
        <f t="shared" si="166"/>
        <v/>
      </c>
      <c r="DI123" t="str">
        <f t="shared" si="167"/>
        <v/>
      </c>
      <c r="DJ123" t="str">
        <f t="shared" si="168"/>
        <v/>
      </c>
      <c r="DK123" t="str">
        <f t="shared" si="169"/>
        <v/>
      </c>
      <c r="DL123" t="str">
        <f t="shared" si="170"/>
        <v/>
      </c>
      <c r="DM123" t="str">
        <f t="shared" si="171"/>
        <v/>
      </c>
      <c r="DN123" t="str">
        <f t="shared" si="172"/>
        <v/>
      </c>
      <c r="DO123" t="str">
        <f t="shared" si="173"/>
        <v/>
      </c>
      <c r="DP123" t="str">
        <f t="shared" si="174"/>
        <v/>
      </c>
      <c r="DQ123" t="str">
        <f t="shared" si="175"/>
        <v/>
      </c>
      <c r="DR123" t="str">
        <f t="shared" si="176"/>
        <v/>
      </c>
      <c r="DS123" t="str">
        <f t="shared" si="177"/>
        <v/>
      </c>
      <c r="DT123" t="str">
        <f t="shared" si="178"/>
        <v/>
      </c>
      <c r="DU123" t="str">
        <f t="shared" si="179"/>
        <v/>
      </c>
      <c r="DV123" t="str">
        <f t="shared" si="180"/>
        <v/>
      </c>
      <c r="DW123" t="str">
        <f t="shared" si="181"/>
        <v/>
      </c>
      <c r="DX123" t="str">
        <f t="shared" si="182"/>
        <v/>
      </c>
      <c r="DY123" t="str">
        <f t="shared" si="183"/>
        <v/>
      </c>
      <c r="DZ123" t="str">
        <f t="shared" si="184"/>
        <v/>
      </c>
      <c r="EA123" t="str">
        <f t="shared" si="185"/>
        <v/>
      </c>
      <c r="EB123" t="str">
        <f t="shared" si="186"/>
        <v/>
      </c>
      <c r="EC123" t="str">
        <f t="shared" si="187"/>
        <v/>
      </c>
      <c r="ED123" t="str">
        <f t="shared" si="188"/>
        <v/>
      </c>
      <c r="EE123" t="str">
        <f t="shared" si="189"/>
        <v/>
      </c>
      <c r="EF123" t="str">
        <f t="shared" si="190"/>
        <v/>
      </c>
      <c r="EG123" t="str">
        <f t="shared" si="191"/>
        <v/>
      </c>
      <c r="EH123" t="str">
        <f t="shared" si="192"/>
        <v/>
      </c>
      <c r="EI123" t="str">
        <f t="shared" si="218"/>
        <v/>
      </c>
      <c r="EJ123" t="str">
        <f t="shared" si="219"/>
        <v/>
      </c>
      <c r="EK123" t="str">
        <f t="shared" si="220"/>
        <v/>
      </c>
      <c r="EL123" t="str">
        <f t="shared" si="221"/>
        <v/>
      </c>
      <c r="EM123" t="str">
        <f t="shared" si="222"/>
        <v/>
      </c>
      <c r="EN123" t="str">
        <f t="shared" si="223"/>
        <v/>
      </c>
      <c r="EO123" t="str">
        <f t="shared" si="224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225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|n攻击+100|n法强+100|n生命值+1000|n魔法值+100|n生命回复+5|n魔法回复+1|n暴伤+200%|n致命倍率+150%</v>
      </c>
      <c r="BX124" t="str">
        <f t="shared" si="130"/>
        <v>|n攻击+100</v>
      </c>
      <c r="BY124" t="str">
        <f t="shared" si="131"/>
        <v>|n法强+100</v>
      </c>
      <c r="BZ124" t="str">
        <f t="shared" si="132"/>
        <v/>
      </c>
      <c r="CA124" t="str">
        <f t="shared" si="133"/>
        <v/>
      </c>
      <c r="CB124" t="str">
        <f t="shared" si="134"/>
        <v>|n生命值+1000</v>
      </c>
      <c r="CC124" t="str">
        <f t="shared" si="135"/>
        <v>|n魔法值+100</v>
      </c>
      <c r="CD124" t="str">
        <f t="shared" si="136"/>
        <v>|n生命回复+5</v>
      </c>
      <c r="CE124" t="str">
        <f t="shared" si="137"/>
        <v>|n魔法回复+1</v>
      </c>
      <c r="CF124" t="str">
        <f t="shared" si="138"/>
        <v/>
      </c>
      <c r="CG124" t="str">
        <f t="shared" si="139"/>
        <v/>
      </c>
      <c r="CH124" t="str">
        <f t="shared" si="140"/>
        <v/>
      </c>
      <c r="CI124" t="str">
        <f t="shared" si="141"/>
        <v/>
      </c>
      <c r="CJ124" t="str">
        <f t="shared" si="142"/>
        <v/>
      </c>
      <c r="CK124" t="str">
        <f t="shared" si="143"/>
        <v/>
      </c>
      <c r="CL124" t="str">
        <f t="shared" si="144"/>
        <v/>
      </c>
      <c r="CM124" t="str">
        <f t="shared" si="145"/>
        <v/>
      </c>
      <c r="CN124" t="str">
        <f t="shared" si="146"/>
        <v/>
      </c>
      <c r="CO124" t="str">
        <f t="shared" si="147"/>
        <v/>
      </c>
      <c r="CP124" t="str">
        <f t="shared" si="148"/>
        <v/>
      </c>
      <c r="CQ124" t="str">
        <f t="shared" si="149"/>
        <v>|n暴伤+200%</v>
      </c>
      <c r="CR124" t="str">
        <f t="shared" si="150"/>
        <v/>
      </c>
      <c r="CS124" t="str">
        <f t="shared" si="151"/>
        <v/>
      </c>
      <c r="CT124" t="str">
        <f t="shared" si="152"/>
        <v/>
      </c>
      <c r="CU124" t="str">
        <f t="shared" si="153"/>
        <v>|n致命倍率+150%</v>
      </c>
      <c r="CV124" t="str">
        <f t="shared" si="154"/>
        <v/>
      </c>
      <c r="CW124" t="str">
        <f t="shared" si="155"/>
        <v/>
      </c>
      <c r="CX124" t="str">
        <f t="shared" si="156"/>
        <v/>
      </c>
      <c r="CY124" t="str">
        <f t="shared" si="157"/>
        <v/>
      </c>
      <c r="CZ124" t="str">
        <f t="shared" si="158"/>
        <v/>
      </c>
      <c r="DA124" t="str">
        <f t="shared" si="159"/>
        <v/>
      </c>
      <c r="DB124" t="str">
        <f t="shared" si="160"/>
        <v/>
      </c>
      <c r="DC124" t="str">
        <f t="shared" si="161"/>
        <v/>
      </c>
      <c r="DD124" t="str">
        <f t="shared" si="162"/>
        <v/>
      </c>
      <c r="DE124" t="str">
        <f t="shared" si="163"/>
        <v/>
      </c>
      <c r="DF124" t="str">
        <f t="shared" si="164"/>
        <v/>
      </c>
      <c r="DG124" t="str">
        <f t="shared" si="165"/>
        <v/>
      </c>
      <c r="DH124" t="str">
        <f t="shared" si="166"/>
        <v/>
      </c>
      <c r="DI124" t="str">
        <f t="shared" si="167"/>
        <v/>
      </c>
      <c r="DJ124" t="str">
        <f t="shared" si="168"/>
        <v/>
      </c>
      <c r="DK124" t="str">
        <f t="shared" si="169"/>
        <v/>
      </c>
      <c r="DL124" t="str">
        <f t="shared" si="170"/>
        <v/>
      </c>
      <c r="DM124" t="str">
        <f t="shared" si="171"/>
        <v/>
      </c>
      <c r="DN124" t="str">
        <f t="shared" si="172"/>
        <v/>
      </c>
      <c r="DO124" t="str">
        <f t="shared" si="173"/>
        <v/>
      </c>
      <c r="DP124" t="str">
        <f t="shared" si="174"/>
        <v/>
      </c>
      <c r="DQ124" t="str">
        <f t="shared" si="175"/>
        <v/>
      </c>
      <c r="DR124" t="str">
        <f t="shared" si="176"/>
        <v/>
      </c>
      <c r="DS124" t="str">
        <f t="shared" si="177"/>
        <v/>
      </c>
      <c r="DT124" t="str">
        <f t="shared" si="178"/>
        <v/>
      </c>
      <c r="DU124" t="str">
        <f t="shared" si="179"/>
        <v/>
      </c>
      <c r="DV124" t="str">
        <f t="shared" si="180"/>
        <v/>
      </c>
      <c r="DW124" t="str">
        <f t="shared" si="181"/>
        <v/>
      </c>
      <c r="DX124" t="str">
        <f t="shared" si="182"/>
        <v/>
      </c>
      <c r="DY124" t="str">
        <f t="shared" si="183"/>
        <v/>
      </c>
      <c r="DZ124" t="str">
        <f t="shared" si="184"/>
        <v/>
      </c>
      <c r="EA124" t="str">
        <f t="shared" si="185"/>
        <v/>
      </c>
      <c r="EB124" t="str">
        <f t="shared" si="186"/>
        <v/>
      </c>
      <c r="EC124" t="str">
        <f t="shared" si="187"/>
        <v/>
      </c>
      <c r="ED124" t="str">
        <f t="shared" si="188"/>
        <v/>
      </c>
      <c r="EE124" t="str">
        <f t="shared" si="189"/>
        <v/>
      </c>
      <c r="EF124" t="str">
        <f t="shared" si="190"/>
        <v/>
      </c>
      <c r="EG124" t="str">
        <f t="shared" si="191"/>
        <v/>
      </c>
      <c r="EH124" t="str">
        <f t="shared" si="192"/>
        <v/>
      </c>
      <c r="EI124" t="str">
        <f t="shared" ref="EI124:EI153" si="226">IF(BO124="","","|n|cffffcc00"&amp;EI$2&amp;"：|r"&amp;BO124&amp;EI$1)</f>
        <v/>
      </c>
      <c r="EJ124" t="str">
        <f t="shared" ref="EJ124:EJ153" si="227">IF(BP124="","","|n|cffffcc00"&amp;EJ$2&amp;"：|r"&amp;BP124&amp;EJ$1)</f>
        <v/>
      </c>
      <c r="EK124" t="str">
        <f t="shared" ref="EK124:EK153" si="228">IF(BQ124="","","|n|cffffcc00"&amp;EK$2&amp;"：|r"&amp;BQ124&amp;EK$1)</f>
        <v/>
      </c>
      <c r="EL124" t="str">
        <f t="shared" ref="EL124:EL153" si="229">IF(BR124="","","|n|cffffcc00"&amp;EL$2&amp;"：|r"&amp;BR124&amp;EL$1)</f>
        <v/>
      </c>
      <c r="EM124" t="str">
        <f t="shared" ref="EM124:EM153" si="230">IF(BS124="","","|n|cffffcc00"&amp;EM$2&amp;"：|r"&amp;BS124&amp;EM$1)</f>
        <v/>
      </c>
      <c r="EN124" t="str">
        <f t="shared" ref="EN124:EN153" si="231">IF(BT124="","","|n|cffffcc00"&amp;EN$2&amp;"：|r"&amp;BT124&amp;EN$1)</f>
        <v/>
      </c>
      <c r="EO124" t="str">
        <f t="shared" ref="EO124:EO153" si="232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225"/>
        <v>|n攻击+100|n法强+100|n生命值+1000|n魔法值+100|n生命回复+5|n魔法回复+1|n暴伤+200%|n致命倍率+150%</v>
      </c>
      <c r="BX125" t="str">
        <f t="shared" si="130"/>
        <v>|n攻击+100</v>
      </c>
      <c r="BY125" t="str">
        <f t="shared" si="131"/>
        <v>|n法强+100</v>
      </c>
      <c r="BZ125" t="str">
        <f t="shared" si="132"/>
        <v/>
      </c>
      <c r="CA125" t="str">
        <f t="shared" si="133"/>
        <v/>
      </c>
      <c r="CB125" t="str">
        <f t="shared" si="134"/>
        <v>|n生命值+1000</v>
      </c>
      <c r="CC125" t="str">
        <f t="shared" si="135"/>
        <v>|n魔法值+100</v>
      </c>
      <c r="CD125" t="str">
        <f t="shared" si="136"/>
        <v>|n生命回复+5</v>
      </c>
      <c r="CE125" t="str">
        <f t="shared" si="137"/>
        <v>|n魔法回复+1</v>
      </c>
      <c r="CF125" t="str">
        <f t="shared" si="138"/>
        <v/>
      </c>
      <c r="CG125" t="str">
        <f t="shared" si="139"/>
        <v/>
      </c>
      <c r="CH125" t="str">
        <f t="shared" si="140"/>
        <v/>
      </c>
      <c r="CI125" t="str">
        <f t="shared" si="141"/>
        <v/>
      </c>
      <c r="CJ125" t="str">
        <f t="shared" si="142"/>
        <v/>
      </c>
      <c r="CK125" t="str">
        <f t="shared" si="143"/>
        <v/>
      </c>
      <c r="CL125" t="str">
        <f t="shared" si="144"/>
        <v/>
      </c>
      <c r="CM125" t="str">
        <f t="shared" si="145"/>
        <v/>
      </c>
      <c r="CN125" t="str">
        <f t="shared" si="146"/>
        <v/>
      </c>
      <c r="CO125" t="str">
        <f t="shared" si="147"/>
        <v/>
      </c>
      <c r="CP125" t="str">
        <f t="shared" si="148"/>
        <v/>
      </c>
      <c r="CQ125" t="str">
        <f t="shared" si="149"/>
        <v>|n暴伤+200%</v>
      </c>
      <c r="CR125" t="str">
        <f t="shared" si="150"/>
        <v/>
      </c>
      <c r="CS125" t="str">
        <f t="shared" si="151"/>
        <v/>
      </c>
      <c r="CT125" t="str">
        <f t="shared" si="152"/>
        <v/>
      </c>
      <c r="CU125" t="str">
        <f t="shared" si="153"/>
        <v>|n致命倍率+150%</v>
      </c>
      <c r="CV125" t="str">
        <f t="shared" si="154"/>
        <v/>
      </c>
      <c r="CW125" t="str">
        <f t="shared" si="155"/>
        <v/>
      </c>
      <c r="CX125" t="str">
        <f t="shared" si="156"/>
        <v/>
      </c>
      <c r="CY125" t="str">
        <f t="shared" si="157"/>
        <v/>
      </c>
      <c r="CZ125" t="str">
        <f t="shared" si="158"/>
        <v/>
      </c>
      <c r="DA125" t="str">
        <f t="shared" si="159"/>
        <v/>
      </c>
      <c r="DB125" t="str">
        <f t="shared" si="160"/>
        <v/>
      </c>
      <c r="DC125" t="str">
        <f t="shared" si="161"/>
        <v/>
      </c>
      <c r="DD125" t="str">
        <f t="shared" si="162"/>
        <v/>
      </c>
      <c r="DE125" t="str">
        <f t="shared" si="163"/>
        <v/>
      </c>
      <c r="DF125" t="str">
        <f t="shared" si="164"/>
        <v/>
      </c>
      <c r="DG125" t="str">
        <f t="shared" si="165"/>
        <v/>
      </c>
      <c r="DH125" t="str">
        <f t="shared" si="166"/>
        <v/>
      </c>
      <c r="DI125" t="str">
        <f t="shared" si="167"/>
        <v/>
      </c>
      <c r="DJ125" t="str">
        <f t="shared" si="168"/>
        <v/>
      </c>
      <c r="DK125" t="str">
        <f t="shared" si="169"/>
        <v/>
      </c>
      <c r="DL125" t="str">
        <f t="shared" si="170"/>
        <v/>
      </c>
      <c r="DM125" t="str">
        <f t="shared" si="171"/>
        <v/>
      </c>
      <c r="DN125" t="str">
        <f t="shared" si="172"/>
        <v/>
      </c>
      <c r="DO125" t="str">
        <f t="shared" si="173"/>
        <v/>
      </c>
      <c r="DP125" t="str">
        <f t="shared" si="174"/>
        <v/>
      </c>
      <c r="DQ125" t="str">
        <f t="shared" si="175"/>
        <v/>
      </c>
      <c r="DR125" t="str">
        <f t="shared" si="176"/>
        <v/>
      </c>
      <c r="DS125" t="str">
        <f t="shared" si="177"/>
        <v/>
      </c>
      <c r="DT125" t="str">
        <f t="shared" si="178"/>
        <v/>
      </c>
      <c r="DU125" t="str">
        <f t="shared" si="179"/>
        <v/>
      </c>
      <c r="DV125" t="str">
        <f t="shared" si="180"/>
        <v/>
      </c>
      <c r="DW125" t="str">
        <f t="shared" si="181"/>
        <v/>
      </c>
      <c r="DX125" t="str">
        <f t="shared" si="182"/>
        <v/>
      </c>
      <c r="DY125" t="str">
        <f t="shared" si="183"/>
        <v/>
      </c>
      <c r="DZ125" t="str">
        <f t="shared" si="184"/>
        <v/>
      </c>
      <c r="EA125" t="str">
        <f t="shared" si="185"/>
        <v/>
      </c>
      <c r="EB125" t="str">
        <f t="shared" si="186"/>
        <v/>
      </c>
      <c r="EC125" t="str">
        <f t="shared" si="187"/>
        <v/>
      </c>
      <c r="ED125" t="str">
        <f t="shared" si="188"/>
        <v/>
      </c>
      <c r="EE125" t="str">
        <f t="shared" si="189"/>
        <v/>
      </c>
      <c r="EF125" t="str">
        <f t="shared" si="190"/>
        <v/>
      </c>
      <c r="EG125" t="str">
        <f t="shared" si="191"/>
        <v/>
      </c>
      <c r="EH125" t="str">
        <f t="shared" si="192"/>
        <v/>
      </c>
      <c r="EI125" t="str">
        <f t="shared" si="226"/>
        <v/>
      </c>
      <c r="EJ125" t="str">
        <f t="shared" si="227"/>
        <v/>
      </c>
      <c r="EK125" t="str">
        <f t="shared" si="228"/>
        <v/>
      </c>
      <c r="EL125" t="str">
        <f t="shared" si="229"/>
        <v/>
      </c>
      <c r="EM125" t="str">
        <f t="shared" si="230"/>
        <v/>
      </c>
      <c r="EN125" t="str">
        <f t="shared" si="231"/>
        <v/>
      </c>
      <c r="EO125" t="str">
        <f t="shared" si="232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225"/>
        <v>|n攻击+100|n法强+100|n生命值+1000|n魔法值+100|n生命回复+5|n魔法回复+1|n暴伤+200%|n致命倍率+150%</v>
      </c>
      <c r="BX126" t="str">
        <f t="shared" si="130"/>
        <v>|n攻击+100</v>
      </c>
      <c r="BY126" t="str">
        <f t="shared" si="131"/>
        <v>|n法强+100</v>
      </c>
      <c r="BZ126" t="str">
        <f t="shared" si="132"/>
        <v/>
      </c>
      <c r="CA126" t="str">
        <f t="shared" si="133"/>
        <v/>
      </c>
      <c r="CB126" t="str">
        <f t="shared" si="134"/>
        <v>|n生命值+1000</v>
      </c>
      <c r="CC126" t="str">
        <f t="shared" si="135"/>
        <v>|n魔法值+100</v>
      </c>
      <c r="CD126" t="str">
        <f t="shared" si="136"/>
        <v>|n生命回复+5</v>
      </c>
      <c r="CE126" t="str">
        <f t="shared" si="137"/>
        <v>|n魔法回复+1</v>
      </c>
      <c r="CF126" t="str">
        <f t="shared" si="138"/>
        <v/>
      </c>
      <c r="CG126" t="str">
        <f t="shared" si="139"/>
        <v/>
      </c>
      <c r="CH126" t="str">
        <f t="shared" si="140"/>
        <v/>
      </c>
      <c r="CI126" t="str">
        <f t="shared" si="141"/>
        <v/>
      </c>
      <c r="CJ126" t="str">
        <f t="shared" si="142"/>
        <v/>
      </c>
      <c r="CK126" t="str">
        <f t="shared" si="143"/>
        <v/>
      </c>
      <c r="CL126" t="str">
        <f t="shared" si="144"/>
        <v/>
      </c>
      <c r="CM126" t="str">
        <f t="shared" si="145"/>
        <v/>
      </c>
      <c r="CN126" t="str">
        <f t="shared" si="146"/>
        <v/>
      </c>
      <c r="CO126" t="str">
        <f t="shared" si="147"/>
        <v/>
      </c>
      <c r="CP126" t="str">
        <f t="shared" si="148"/>
        <v/>
      </c>
      <c r="CQ126" t="str">
        <f t="shared" si="149"/>
        <v>|n暴伤+200%</v>
      </c>
      <c r="CR126" t="str">
        <f t="shared" si="150"/>
        <v/>
      </c>
      <c r="CS126" t="str">
        <f t="shared" si="151"/>
        <v/>
      </c>
      <c r="CT126" t="str">
        <f t="shared" si="152"/>
        <v/>
      </c>
      <c r="CU126" t="str">
        <f t="shared" si="153"/>
        <v>|n致命倍率+150%</v>
      </c>
      <c r="CV126" t="str">
        <f t="shared" si="154"/>
        <v/>
      </c>
      <c r="CW126" t="str">
        <f t="shared" si="155"/>
        <v/>
      </c>
      <c r="CX126" t="str">
        <f t="shared" si="156"/>
        <v/>
      </c>
      <c r="CY126" t="str">
        <f t="shared" si="157"/>
        <v/>
      </c>
      <c r="CZ126" t="str">
        <f t="shared" si="158"/>
        <v/>
      </c>
      <c r="DA126" t="str">
        <f t="shared" si="159"/>
        <v/>
      </c>
      <c r="DB126" t="str">
        <f t="shared" si="160"/>
        <v/>
      </c>
      <c r="DC126" t="str">
        <f t="shared" si="161"/>
        <v/>
      </c>
      <c r="DD126" t="str">
        <f t="shared" si="162"/>
        <v/>
      </c>
      <c r="DE126" t="str">
        <f t="shared" si="163"/>
        <v/>
      </c>
      <c r="DF126" t="str">
        <f t="shared" si="164"/>
        <v/>
      </c>
      <c r="DG126" t="str">
        <f t="shared" si="165"/>
        <v/>
      </c>
      <c r="DH126" t="str">
        <f t="shared" si="166"/>
        <v/>
      </c>
      <c r="DI126" t="str">
        <f t="shared" si="167"/>
        <v/>
      </c>
      <c r="DJ126" t="str">
        <f t="shared" si="168"/>
        <v/>
      </c>
      <c r="DK126" t="str">
        <f t="shared" si="169"/>
        <v/>
      </c>
      <c r="DL126" t="str">
        <f t="shared" si="170"/>
        <v/>
      </c>
      <c r="DM126" t="str">
        <f t="shared" si="171"/>
        <v/>
      </c>
      <c r="DN126" t="str">
        <f t="shared" si="172"/>
        <v/>
      </c>
      <c r="DO126" t="str">
        <f t="shared" si="173"/>
        <v/>
      </c>
      <c r="DP126" t="str">
        <f t="shared" si="174"/>
        <v/>
      </c>
      <c r="DQ126" t="str">
        <f t="shared" si="175"/>
        <v/>
      </c>
      <c r="DR126" t="str">
        <f t="shared" si="176"/>
        <v/>
      </c>
      <c r="DS126" t="str">
        <f t="shared" si="177"/>
        <v/>
      </c>
      <c r="DT126" t="str">
        <f t="shared" si="178"/>
        <v/>
      </c>
      <c r="DU126" t="str">
        <f t="shared" si="179"/>
        <v/>
      </c>
      <c r="DV126" t="str">
        <f t="shared" si="180"/>
        <v/>
      </c>
      <c r="DW126" t="str">
        <f t="shared" si="181"/>
        <v/>
      </c>
      <c r="DX126" t="str">
        <f t="shared" si="182"/>
        <v/>
      </c>
      <c r="DY126" t="str">
        <f t="shared" si="183"/>
        <v/>
      </c>
      <c r="DZ126" t="str">
        <f t="shared" si="184"/>
        <v/>
      </c>
      <c r="EA126" t="str">
        <f t="shared" si="185"/>
        <v/>
      </c>
      <c r="EB126" t="str">
        <f t="shared" si="186"/>
        <v/>
      </c>
      <c r="EC126" t="str">
        <f t="shared" si="187"/>
        <v/>
      </c>
      <c r="ED126" t="str">
        <f t="shared" si="188"/>
        <v/>
      </c>
      <c r="EE126" t="str">
        <f t="shared" si="189"/>
        <v/>
      </c>
      <c r="EF126" t="str">
        <f t="shared" si="190"/>
        <v/>
      </c>
      <c r="EG126" t="str">
        <f t="shared" si="191"/>
        <v/>
      </c>
      <c r="EH126" t="str">
        <f t="shared" si="192"/>
        <v/>
      </c>
      <c r="EI126" t="str">
        <f t="shared" si="226"/>
        <v/>
      </c>
      <c r="EJ126" t="str">
        <f t="shared" si="227"/>
        <v/>
      </c>
      <c r="EK126" t="str">
        <f t="shared" si="228"/>
        <v/>
      </c>
      <c r="EL126" t="str">
        <f t="shared" si="229"/>
        <v/>
      </c>
      <c r="EM126" t="str">
        <f t="shared" si="230"/>
        <v/>
      </c>
      <c r="EN126" t="str">
        <f t="shared" si="231"/>
        <v/>
      </c>
      <c r="EO126" t="str">
        <f t="shared" si="232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225"/>
        <v>|n攻击+100|n法强+100|n生命值+1000|n魔法值+100|n生命回复+5|n魔法回复+1|n暴伤+200%|n致命倍率+150%</v>
      </c>
      <c r="BX127" t="str">
        <f t="shared" si="130"/>
        <v>|n攻击+100</v>
      </c>
      <c r="BY127" t="str">
        <f t="shared" si="131"/>
        <v>|n法强+100</v>
      </c>
      <c r="BZ127" t="str">
        <f t="shared" si="132"/>
        <v/>
      </c>
      <c r="CA127" t="str">
        <f t="shared" si="133"/>
        <v/>
      </c>
      <c r="CB127" t="str">
        <f t="shared" si="134"/>
        <v>|n生命值+1000</v>
      </c>
      <c r="CC127" t="str">
        <f t="shared" si="135"/>
        <v>|n魔法值+100</v>
      </c>
      <c r="CD127" t="str">
        <f t="shared" si="136"/>
        <v>|n生命回复+5</v>
      </c>
      <c r="CE127" t="str">
        <f t="shared" si="137"/>
        <v>|n魔法回复+1</v>
      </c>
      <c r="CF127" t="str">
        <f t="shared" si="138"/>
        <v/>
      </c>
      <c r="CG127" t="str">
        <f t="shared" si="139"/>
        <v/>
      </c>
      <c r="CH127" t="str">
        <f t="shared" si="140"/>
        <v/>
      </c>
      <c r="CI127" t="str">
        <f t="shared" si="141"/>
        <v/>
      </c>
      <c r="CJ127" t="str">
        <f t="shared" si="142"/>
        <v/>
      </c>
      <c r="CK127" t="str">
        <f t="shared" si="143"/>
        <v/>
      </c>
      <c r="CL127" t="str">
        <f t="shared" si="144"/>
        <v/>
      </c>
      <c r="CM127" t="str">
        <f t="shared" si="145"/>
        <v/>
      </c>
      <c r="CN127" t="str">
        <f t="shared" si="146"/>
        <v/>
      </c>
      <c r="CO127" t="str">
        <f t="shared" si="147"/>
        <v/>
      </c>
      <c r="CP127" t="str">
        <f t="shared" si="148"/>
        <v/>
      </c>
      <c r="CQ127" t="str">
        <f t="shared" si="149"/>
        <v>|n暴伤+200%</v>
      </c>
      <c r="CR127" t="str">
        <f t="shared" si="150"/>
        <v/>
      </c>
      <c r="CS127" t="str">
        <f t="shared" si="151"/>
        <v/>
      </c>
      <c r="CT127" t="str">
        <f t="shared" si="152"/>
        <v/>
      </c>
      <c r="CU127" t="str">
        <f t="shared" si="153"/>
        <v>|n致命倍率+150%</v>
      </c>
      <c r="CV127" t="str">
        <f t="shared" si="154"/>
        <v/>
      </c>
      <c r="CW127" t="str">
        <f t="shared" si="155"/>
        <v/>
      </c>
      <c r="CX127" t="str">
        <f t="shared" si="156"/>
        <v/>
      </c>
      <c r="CY127" t="str">
        <f t="shared" si="157"/>
        <v/>
      </c>
      <c r="CZ127" t="str">
        <f t="shared" si="158"/>
        <v/>
      </c>
      <c r="DA127" t="str">
        <f t="shared" si="159"/>
        <v/>
      </c>
      <c r="DB127" t="str">
        <f t="shared" si="160"/>
        <v/>
      </c>
      <c r="DC127" t="str">
        <f t="shared" si="161"/>
        <v/>
      </c>
      <c r="DD127" t="str">
        <f t="shared" si="162"/>
        <v/>
      </c>
      <c r="DE127" t="str">
        <f t="shared" si="163"/>
        <v/>
      </c>
      <c r="DF127" t="str">
        <f t="shared" si="164"/>
        <v/>
      </c>
      <c r="DG127" t="str">
        <f t="shared" si="165"/>
        <v/>
      </c>
      <c r="DH127" t="str">
        <f t="shared" si="166"/>
        <v/>
      </c>
      <c r="DI127" t="str">
        <f t="shared" si="167"/>
        <v/>
      </c>
      <c r="DJ127" t="str">
        <f t="shared" si="168"/>
        <v/>
      </c>
      <c r="DK127" t="str">
        <f t="shared" si="169"/>
        <v/>
      </c>
      <c r="DL127" t="str">
        <f t="shared" si="170"/>
        <v/>
      </c>
      <c r="DM127" t="str">
        <f t="shared" si="171"/>
        <v/>
      </c>
      <c r="DN127" t="str">
        <f t="shared" si="172"/>
        <v/>
      </c>
      <c r="DO127" t="str">
        <f t="shared" si="173"/>
        <v/>
      </c>
      <c r="DP127" t="str">
        <f t="shared" si="174"/>
        <v/>
      </c>
      <c r="DQ127" t="str">
        <f t="shared" si="175"/>
        <v/>
      </c>
      <c r="DR127" t="str">
        <f t="shared" si="176"/>
        <v/>
      </c>
      <c r="DS127" t="str">
        <f t="shared" si="177"/>
        <v/>
      </c>
      <c r="DT127" t="str">
        <f t="shared" si="178"/>
        <v/>
      </c>
      <c r="DU127" t="str">
        <f t="shared" si="179"/>
        <v/>
      </c>
      <c r="DV127" t="str">
        <f t="shared" si="180"/>
        <v/>
      </c>
      <c r="DW127" t="str">
        <f t="shared" si="181"/>
        <v/>
      </c>
      <c r="DX127" t="str">
        <f t="shared" si="182"/>
        <v/>
      </c>
      <c r="DY127" t="str">
        <f t="shared" si="183"/>
        <v/>
      </c>
      <c r="DZ127" t="str">
        <f t="shared" si="184"/>
        <v/>
      </c>
      <c r="EA127" t="str">
        <f t="shared" si="185"/>
        <v/>
      </c>
      <c r="EB127" t="str">
        <f t="shared" si="186"/>
        <v/>
      </c>
      <c r="EC127" t="str">
        <f t="shared" si="187"/>
        <v/>
      </c>
      <c r="ED127" t="str">
        <f t="shared" si="188"/>
        <v/>
      </c>
      <c r="EE127" t="str">
        <f t="shared" si="189"/>
        <v/>
      </c>
      <c r="EF127" t="str">
        <f t="shared" si="190"/>
        <v/>
      </c>
      <c r="EG127" t="str">
        <f t="shared" si="191"/>
        <v/>
      </c>
      <c r="EH127" t="str">
        <f t="shared" si="192"/>
        <v/>
      </c>
      <c r="EI127" t="str">
        <f t="shared" si="226"/>
        <v/>
      </c>
      <c r="EJ127" t="str">
        <f t="shared" si="227"/>
        <v/>
      </c>
      <c r="EK127" t="str">
        <f t="shared" si="228"/>
        <v/>
      </c>
      <c r="EL127" t="str">
        <f t="shared" si="229"/>
        <v/>
      </c>
      <c r="EM127" t="str">
        <f t="shared" si="230"/>
        <v/>
      </c>
      <c r="EN127" t="str">
        <f t="shared" si="231"/>
        <v/>
      </c>
      <c r="EO127" t="str">
        <f t="shared" si="232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225"/>
        <v>|n攻击+100|n法强+100|n生命值+1000|n魔法值+100|n生命回复+5|n魔法回复+1|n暴伤+200%|n致命倍率+150%</v>
      </c>
      <c r="BX128" t="str">
        <f t="shared" si="130"/>
        <v>|n攻击+100</v>
      </c>
      <c r="BY128" t="str">
        <f t="shared" si="131"/>
        <v>|n法强+100</v>
      </c>
      <c r="BZ128" t="str">
        <f t="shared" si="132"/>
        <v/>
      </c>
      <c r="CA128" t="str">
        <f t="shared" si="133"/>
        <v/>
      </c>
      <c r="CB128" t="str">
        <f t="shared" si="134"/>
        <v>|n生命值+1000</v>
      </c>
      <c r="CC128" t="str">
        <f t="shared" si="135"/>
        <v>|n魔法值+100</v>
      </c>
      <c r="CD128" t="str">
        <f t="shared" si="136"/>
        <v>|n生命回复+5</v>
      </c>
      <c r="CE128" t="str">
        <f t="shared" si="137"/>
        <v>|n魔法回复+1</v>
      </c>
      <c r="CF128" t="str">
        <f t="shared" si="138"/>
        <v/>
      </c>
      <c r="CG128" t="str">
        <f t="shared" si="139"/>
        <v/>
      </c>
      <c r="CH128" t="str">
        <f t="shared" si="140"/>
        <v/>
      </c>
      <c r="CI128" t="str">
        <f t="shared" si="141"/>
        <v/>
      </c>
      <c r="CJ128" t="str">
        <f t="shared" si="142"/>
        <v/>
      </c>
      <c r="CK128" t="str">
        <f t="shared" si="143"/>
        <v/>
      </c>
      <c r="CL128" t="str">
        <f t="shared" si="144"/>
        <v/>
      </c>
      <c r="CM128" t="str">
        <f t="shared" si="145"/>
        <v/>
      </c>
      <c r="CN128" t="str">
        <f t="shared" si="146"/>
        <v/>
      </c>
      <c r="CO128" t="str">
        <f t="shared" si="147"/>
        <v/>
      </c>
      <c r="CP128" t="str">
        <f t="shared" si="148"/>
        <v/>
      </c>
      <c r="CQ128" t="str">
        <f t="shared" si="149"/>
        <v>|n暴伤+200%</v>
      </c>
      <c r="CR128" t="str">
        <f t="shared" si="150"/>
        <v/>
      </c>
      <c r="CS128" t="str">
        <f t="shared" si="151"/>
        <v/>
      </c>
      <c r="CT128" t="str">
        <f t="shared" si="152"/>
        <v/>
      </c>
      <c r="CU128" t="str">
        <f t="shared" si="153"/>
        <v>|n致命倍率+150%</v>
      </c>
      <c r="CV128" t="str">
        <f t="shared" si="154"/>
        <v/>
      </c>
      <c r="CW128" t="str">
        <f t="shared" si="155"/>
        <v/>
      </c>
      <c r="CX128" t="str">
        <f t="shared" si="156"/>
        <v/>
      </c>
      <c r="CY128" t="str">
        <f t="shared" si="157"/>
        <v/>
      </c>
      <c r="CZ128" t="str">
        <f t="shared" si="158"/>
        <v/>
      </c>
      <c r="DA128" t="str">
        <f t="shared" si="159"/>
        <v/>
      </c>
      <c r="DB128" t="str">
        <f t="shared" si="160"/>
        <v/>
      </c>
      <c r="DC128" t="str">
        <f t="shared" si="161"/>
        <v/>
      </c>
      <c r="DD128" t="str">
        <f t="shared" si="162"/>
        <v/>
      </c>
      <c r="DE128" t="str">
        <f t="shared" si="163"/>
        <v/>
      </c>
      <c r="DF128" t="str">
        <f t="shared" si="164"/>
        <v/>
      </c>
      <c r="DG128" t="str">
        <f t="shared" si="165"/>
        <v/>
      </c>
      <c r="DH128" t="str">
        <f t="shared" si="166"/>
        <v/>
      </c>
      <c r="DI128" t="str">
        <f t="shared" si="167"/>
        <v/>
      </c>
      <c r="DJ128" t="str">
        <f t="shared" si="168"/>
        <v/>
      </c>
      <c r="DK128" t="str">
        <f t="shared" si="169"/>
        <v/>
      </c>
      <c r="DL128" t="str">
        <f t="shared" si="170"/>
        <v/>
      </c>
      <c r="DM128" t="str">
        <f t="shared" si="171"/>
        <v/>
      </c>
      <c r="DN128" t="str">
        <f t="shared" si="172"/>
        <v/>
      </c>
      <c r="DO128" t="str">
        <f t="shared" si="173"/>
        <v/>
      </c>
      <c r="DP128" t="str">
        <f t="shared" si="174"/>
        <v/>
      </c>
      <c r="DQ128" t="str">
        <f t="shared" si="175"/>
        <v/>
      </c>
      <c r="DR128" t="str">
        <f t="shared" si="176"/>
        <v/>
      </c>
      <c r="DS128" t="str">
        <f t="shared" si="177"/>
        <v/>
      </c>
      <c r="DT128" t="str">
        <f t="shared" si="178"/>
        <v/>
      </c>
      <c r="DU128" t="str">
        <f t="shared" si="179"/>
        <v/>
      </c>
      <c r="DV128" t="str">
        <f t="shared" si="180"/>
        <v/>
      </c>
      <c r="DW128" t="str">
        <f t="shared" si="181"/>
        <v/>
      </c>
      <c r="DX128" t="str">
        <f t="shared" si="182"/>
        <v/>
      </c>
      <c r="DY128" t="str">
        <f t="shared" si="183"/>
        <v/>
      </c>
      <c r="DZ128" t="str">
        <f t="shared" si="184"/>
        <v/>
      </c>
      <c r="EA128" t="str">
        <f t="shared" si="185"/>
        <v/>
      </c>
      <c r="EB128" t="str">
        <f t="shared" si="186"/>
        <v/>
      </c>
      <c r="EC128" t="str">
        <f t="shared" si="187"/>
        <v/>
      </c>
      <c r="ED128" t="str">
        <f t="shared" si="188"/>
        <v/>
      </c>
      <c r="EE128" t="str">
        <f t="shared" si="189"/>
        <v/>
      </c>
      <c r="EF128" t="str">
        <f t="shared" si="190"/>
        <v/>
      </c>
      <c r="EG128" t="str">
        <f t="shared" si="191"/>
        <v/>
      </c>
      <c r="EH128" t="str">
        <f t="shared" si="192"/>
        <v/>
      </c>
      <c r="EI128" t="str">
        <f t="shared" si="226"/>
        <v/>
      </c>
      <c r="EJ128" t="str">
        <f t="shared" si="227"/>
        <v/>
      </c>
      <c r="EK128" t="str">
        <f t="shared" si="228"/>
        <v/>
      </c>
      <c r="EL128" t="str">
        <f t="shared" si="229"/>
        <v/>
      </c>
      <c r="EM128" t="str">
        <f t="shared" si="230"/>
        <v/>
      </c>
      <c r="EN128" t="str">
        <f t="shared" si="231"/>
        <v/>
      </c>
      <c r="EO128" t="str">
        <f t="shared" si="232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225"/>
        <v>|n攻击+100|n法强+100|n生命值+1000|n魔法值+100|n生命回复+5|n魔法回复+1|n暴伤+200%|n致命倍率+150%</v>
      </c>
      <c r="BX129" t="str">
        <f t="shared" si="130"/>
        <v>|n攻击+100</v>
      </c>
      <c r="BY129" t="str">
        <f t="shared" si="131"/>
        <v>|n法强+100</v>
      </c>
      <c r="BZ129" t="str">
        <f t="shared" si="132"/>
        <v/>
      </c>
      <c r="CA129" t="str">
        <f t="shared" si="133"/>
        <v/>
      </c>
      <c r="CB129" t="str">
        <f t="shared" si="134"/>
        <v>|n生命值+1000</v>
      </c>
      <c r="CC129" t="str">
        <f t="shared" si="135"/>
        <v>|n魔法值+100</v>
      </c>
      <c r="CD129" t="str">
        <f t="shared" si="136"/>
        <v>|n生命回复+5</v>
      </c>
      <c r="CE129" t="str">
        <f t="shared" si="137"/>
        <v>|n魔法回复+1</v>
      </c>
      <c r="CF129" t="str">
        <f t="shared" si="138"/>
        <v/>
      </c>
      <c r="CG129" t="str">
        <f t="shared" si="139"/>
        <v/>
      </c>
      <c r="CH129" t="str">
        <f t="shared" si="140"/>
        <v/>
      </c>
      <c r="CI129" t="str">
        <f t="shared" si="141"/>
        <v/>
      </c>
      <c r="CJ129" t="str">
        <f t="shared" si="142"/>
        <v/>
      </c>
      <c r="CK129" t="str">
        <f t="shared" si="143"/>
        <v/>
      </c>
      <c r="CL129" t="str">
        <f t="shared" si="144"/>
        <v/>
      </c>
      <c r="CM129" t="str">
        <f t="shared" si="145"/>
        <v/>
      </c>
      <c r="CN129" t="str">
        <f t="shared" si="146"/>
        <v/>
      </c>
      <c r="CO129" t="str">
        <f t="shared" si="147"/>
        <v/>
      </c>
      <c r="CP129" t="str">
        <f t="shared" si="148"/>
        <v/>
      </c>
      <c r="CQ129" t="str">
        <f t="shared" si="149"/>
        <v>|n暴伤+200%</v>
      </c>
      <c r="CR129" t="str">
        <f t="shared" si="150"/>
        <v/>
      </c>
      <c r="CS129" t="str">
        <f t="shared" si="151"/>
        <v/>
      </c>
      <c r="CT129" t="str">
        <f t="shared" si="152"/>
        <v/>
      </c>
      <c r="CU129" t="str">
        <f t="shared" si="153"/>
        <v>|n致命倍率+150%</v>
      </c>
      <c r="CV129" t="str">
        <f t="shared" si="154"/>
        <v/>
      </c>
      <c r="CW129" t="str">
        <f t="shared" si="155"/>
        <v/>
      </c>
      <c r="CX129" t="str">
        <f t="shared" si="156"/>
        <v/>
      </c>
      <c r="CY129" t="str">
        <f t="shared" si="157"/>
        <v/>
      </c>
      <c r="CZ129" t="str">
        <f t="shared" si="158"/>
        <v/>
      </c>
      <c r="DA129" t="str">
        <f t="shared" si="159"/>
        <v/>
      </c>
      <c r="DB129" t="str">
        <f t="shared" si="160"/>
        <v/>
      </c>
      <c r="DC129" t="str">
        <f t="shared" si="161"/>
        <v/>
      </c>
      <c r="DD129" t="str">
        <f t="shared" si="162"/>
        <v/>
      </c>
      <c r="DE129" t="str">
        <f t="shared" si="163"/>
        <v/>
      </c>
      <c r="DF129" t="str">
        <f t="shared" si="164"/>
        <v/>
      </c>
      <c r="DG129" t="str">
        <f t="shared" si="165"/>
        <v/>
      </c>
      <c r="DH129" t="str">
        <f t="shared" si="166"/>
        <v/>
      </c>
      <c r="DI129" t="str">
        <f t="shared" si="167"/>
        <v/>
      </c>
      <c r="DJ129" t="str">
        <f t="shared" si="168"/>
        <v/>
      </c>
      <c r="DK129" t="str">
        <f t="shared" si="169"/>
        <v/>
      </c>
      <c r="DL129" t="str">
        <f t="shared" si="170"/>
        <v/>
      </c>
      <c r="DM129" t="str">
        <f t="shared" si="171"/>
        <v/>
      </c>
      <c r="DN129" t="str">
        <f t="shared" si="172"/>
        <v/>
      </c>
      <c r="DO129" t="str">
        <f t="shared" si="173"/>
        <v/>
      </c>
      <c r="DP129" t="str">
        <f t="shared" si="174"/>
        <v/>
      </c>
      <c r="DQ129" t="str">
        <f t="shared" si="175"/>
        <v/>
      </c>
      <c r="DR129" t="str">
        <f t="shared" si="176"/>
        <v/>
      </c>
      <c r="DS129" t="str">
        <f t="shared" si="177"/>
        <v/>
      </c>
      <c r="DT129" t="str">
        <f t="shared" si="178"/>
        <v/>
      </c>
      <c r="DU129" t="str">
        <f t="shared" si="179"/>
        <v/>
      </c>
      <c r="DV129" t="str">
        <f t="shared" si="180"/>
        <v/>
      </c>
      <c r="DW129" t="str">
        <f t="shared" si="181"/>
        <v/>
      </c>
      <c r="DX129" t="str">
        <f t="shared" si="182"/>
        <v/>
      </c>
      <c r="DY129" t="str">
        <f t="shared" si="183"/>
        <v/>
      </c>
      <c r="DZ129" t="str">
        <f t="shared" si="184"/>
        <v/>
      </c>
      <c r="EA129" t="str">
        <f t="shared" si="185"/>
        <v/>
      </c>
      <c r="EB129" t="str">
        <f t="shared" si="186"/>
        <v/>
      </c>
      <c r="EC129" t="str">
        <f t="shared" si="187"/>
        <v/>
      </c>
      <c r="ED129" t="str">
        <f t="shared" si="188"/>
        <v/>
      </c>
      <c r="EE129" t="str">
        <f t="shared" si="189"/>
        <v/>
      </c>
      <c r="EF129" t="str">
        <f t="shared" si="190"/>
        <v/>
      </c>
      <c r="EG129" t="str">
        <f t="shared" si="191"/>
        <v/>
      </c>
      <c r="EH129" t="str">
        <f t="shared" si="192"/>
        <v/>
      </c>
      <c r="EI129" t="str">
        <f t="shared" si="226"/>
        <v/>
      </c>
      <c r="EJ129" t="str">
        <f t="shared" si="227"/>
        <v/>
      </c>
      <c r="EK129" t="str">
        <f t="shared" si="228"/>
        <v/>
      </c>
      <c r="EL129" t="str">
        <f t="shared" si="229"/>
        <v/>
      </c>
      <c r="EM129" t="str">
        <f t="shared" si="230"/>
        <v/>
      </c>
      <c r="EN129" t="str">
        <f t="shared" si="231"/>
        <v/>
      </c>
      <c r="EO129" t="str">
        <f t="shared" si="232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225"/>
        <v>|n攻击+100|n法强+100|n生命值+1000|n魔法值+100|n生命回复+5|n魔法回复+1|n暴伤+200%|n致命倍率+150%</v>
      </c>
      <c r="BX130" t="str">
        <f t="shared" si="130"/>
        <v>|n攻击+100</v>
      </c>
      <c r="BY130" t="str">
        <f t="shared" si="131"/>
        <v>|n法强+100</v>
      </c>
      <c r="BZ130" t="str">
        <f t="shared" si="132"/>
        <v/>
      </c>
      <c r="CA130" t="str">
        <f t="shared" si="133"/>
        <v/>
      </c>
      <c r="CB130" t="str">
        <f t="shared" si="134"/>
        <v>|n生命值+1000</v>
      </c>
      <c r="CC130" t="str">
        <f t="shared" si="135"/>
        <v>|n魔法值+100</v>
      </c>
      <c r="CD130" t="str">
        <f t="shared" si="136"/>
        <v>|n生命回复+5</v>
      </c>
      <c r="CE130" t="str">
        <f t="shared" si="137"/>
        <v>|n魔法回复+1</v>
      </c>
      <c r="CF130" t="str">
        <f t="shared" si="138"/>
        <v/>
      </c>
      <c r="CG130" t="str">
        <f t="shared" si="139"/>
        <v/>
      </c>
      <c r="CH130" t="str">
        <f t="shared" si="140"/>
        <v/>
      </c>
      <c r="CI130" t="str">
        <f t="shared" si="141"/>
        <v/>
      </c>
      <c r="CJ130" t="str">
        <f t="shared" si="142"/>
        <v/>
      </c>
      <c r="CK130" t="str">
        <f t="shared" si="143"/>
        <v/>
      </c>
      <c r="CL130" t="str">
        <f t="shared" si="144"/>
        <v/>
      </c>
      <c r="CM130" t="str">
        <f t="shared" si="145"/>
        <v/>
      </c>
      <c r="CN130" t="str">
        <f t="shared" si="146"/>
        <v/>
      </c>
      <c r="CO130" t="str">
        <f t="shared" si="147"/>
        <v/>
      </c>
      <c r="CP130" t="str">
        <f t="shared" si="148"/>
        <v/>
      </c>
      <c r="CQ130" t="str">
        <f t="shared" si="149"/>
        <v>|n暴伤+200%</v>
      </c>
      <c r="CR130" t="str">
        <f t="shared" si="150"/>
        <v/>
      </c>
      <c r="CS130" t="str">
        <f t="shared" si="151"/>
        <v/>
      </c>
      <c r="CT130" t="str">
        <f t="shared" si="152"/>
        <v/>
      </c>
      <c r="CU130" t="str">
        <f t="shared" si="153"/>
        <v>|n致命倍率+150%</v>
      </c>
      <c r="CV130" t="str">
        <f t="shared" si="154"/>
        <v/>
      </c>
      <c r="CW130" t="str">
        <f t="shared" si="155"/>
        <v/>
      </c>
      <c r="CX130" t="str">
        <f t="shared" si="156"/>
        <v/>
      </c>
      <c r="CY130" t="str">
        <f t="shared" si="157"/>
        <v/>
      </c>
      <c r="CZ130" t="str">
        <f t="shared" si="158"/>
        <v/>
      </c>
      <c r="DA130" t="str">
        <f t="shared" si="159"/>
        <v/>
      </c>
      <c r="DB130" t="str">
        <f t="shared" si="160"/>
        <v/>
      </c>
      <c r="DC130" t="str">
        <f t="shared" si="161"/>
        <v/>
      </c>
      <c r="DD130" t="str">
        <f t="shared" si="162"/>
        <v/>
      </c>
      <c r="DE130" t="str">
        <f t="shared" si="163"/>
        <v/>
      </c>
      <c r="DF130" t="str">
        <f t="shared" si="164"/>
        <v/>
      </c>
      <c r="DG130" t="str">
        <f t="shared" si="165"/>
        <v/>
      </c>
      <c r="DH130" t="str">
        <f t="shared" si="166"/>
        <v/>
      </c>
      <c r="DI130" t="str">
        <f t="shared" si="167"/>
        <v/>
      </c>
      <c r="DJ130" t="str">
        <f t="shared" si="168"/>
        <v/>
      </c>
      <c r="DK130" t="str">
        <f t="shared" si="169"/>
        <v/>
      </c>
      <c r="DL130" t="str">
        <f t="shared" si="170"/>
        <v/>
      </c>
      <c r="DM130" t="str">
        <f t="shared" si="171"/>
        <v/>
      </c>
      <c r="DN130" t="str">
        <f t="shared" si="172"/>
        <v/>
      </c>
      <c r="DO130" t="str">
        <f t="shared" si="173"/>
        <v/>
      </c>
      <c r="DP130" t="str">
        <f t="shared" si="174"/>
        <v/>
      </c>
      <c r="DQ130" t="str">
        <f t="shared" si="175"/>
        <v/>
      </c>
      <c r="DR130" t="str">
        <f t="shared" si="176"/>
        <v/>
      </c>
      <c r="DS130" t="str">
        <f t="shared" si="177"/>
        <v/>
      </c>
      <c r="DT130" t="str">
        <f t="shared" si="178"/>
        <v/>
      </c>
      <c r="DU130" t="str">
        <f t="shared" si="179"/>
        <v/>
      </c>
      <c r="DV130" t="str">
        <f t="shared" si="180"/>
        <v/>
      </c>
      <c r="DW130" t="str">
        <f t="shared" si="181"/>
        <v/>
      </c>
      <c r="DX130" t="str">
        <f t="shared" si="182"/>
        <v/>
      </c>
      <c r="DY130" t="str">
        <f t="shared" si="183"/>
        <v/>
      </c>
      <c r="DZ130" t="str">
        <f t="shared" si="184"/>
        <v/>
      </c>
      <c r="EA130" t="str">
        <f t="shared" si="185"/>
        <v/>
      </c>
      <c r="EB130" t="str">
        <f t="shared" si="186"/>
        <v/>
      </c>
      <c r="EC130" t="str">
        <f t="shared" si="187"/>
        <v/>
      </c>
      <c r="ED130" t="str">
        <f t="shared" si="188"/>
        <v/>
      </c>
      <c r="EE130" t="str">
        <f t="shared" si="189"/>
        <v/>
      </c>
      <c r="EF130" t="str">
        <f t="shared" si="190"/>
        <v/>
      </c>
      <c r="EG130" t="str">
        <f t="shared" si="191"/>
        <v/>
      </c>
      <c r="EH130" t="str">
        <f t="shared" si="192"/>
        <v/>
      </c>
      <c r="EI130" t="str">
        <f t="shared" si="226"/>
        <v/>
      </c>
      <c r="EJ130" t="str">
        <f t="shared" si="227"/>
        <v/>
      </c>
      <c r="EK130" t="str">
        <f t="shared" si="228"/>
        <v/>
      </c>
      <c r="EL130" t="str">
        <f t="shared" si="229"/>
        <v/>
      </c>
      <c r="EM130" t="str">
        <f t="shared" si="230"/>
        <v/>
      </c>
      <c r="EN130" t="str">
        <f t="shared" si="231"/>
        <v/>
      </c>
      <c r="EO130" t="str">
        <f t="shared" si="232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225"/>
        <v>|n攻击+100|n法强+100|n生命值+1000|n魔法值+100|n生命回复+5|n魔法回复+1|n普攻伤害+30%|n暴伤+200%|n致命倍率+150%</v>
      </c>
      <c r="BX131" t="str">
        <f t="shared" si="130"/>
        <v>|n攻击+100</v>
      </c>
      <c r="BY131" t="str">
        <f t="shared" si="131"/>
        <v>|n法强+100</v>
      </c>
      <c r="BZ131" t="str">
        <f t="shared" si="132"/>
        <v/>
      </c>
      <c r="CA131" t="str">
        <f t="shared" si="133"/>
        <v/>
      </c>
      <c r="CB131" t="str">
        <f t="shared" si="134"/>
        <v>|n生命值+1000</v>
      </c>
      <c r="CC131" t="str">
        <f t="shared" si="135"/>
        <v>|n魔法值+100</v>
      </c>
      <c r="CD131" t="str">
        <f t="shared" si="136"/>
        <v>|n生命回复+5</v>
      </c>
      <c r="CE131" t="str">
        <f t="shared" si="137"/>
        <v>|n魔法回复+1</v>
      </c>
      <c r="CF131" t="str">
        <f t="shared" si="138"/>
        <v/>
      </c>
      <c r="CG131" t="str">
        <f t="shared" si="139"/>
        <v/>
      </c>
      <c r="CH131" t="str">
        <f t="shared" si="140"/>
        <v/>
      </c>
      <c r="CI131" t="str">
        <f t="shared" si="141"/>
        <v>|n普攻伤害+30%</v>
      </c>
      <c r="CJ131" t="str">
        <f t="shared" si="142"/>
        <v/>
      </c>
      <c r="CK131" t="str">
        <f t="shared" si="143"/>
        <v/>
      </c>
      <c r="CL131" t="str">
        <f t="shared" si="144"/>
        <v/>
      </c>
      <c r="CM131" t="str">
        <f t="shared" si="145"/>
        <v/>
      </c>
      <c r="CN131" t="str">
        <f t="shared" si="146"/>
        <v/>
      </c>
      <c r="CO131" t="str">
        <f t="shared" si="147"/>
        <v/>
      </c>
      <c r="CP131" t="str">
        <f t="shared" si="148"/>
        <v/>
      </c>
      <c r="CQ131" t="str">
        <f t="shared" si="149"/>
        <v>|n暴伤+200%</v>
      </c>
      <c r="CR131" t="str">
        <f t="shared" si="150"/>
        <v/>
      </c>
      <c r="CS131" t="str">
        <f t="shared" si="151"/>
        <v/>
      </c>
      <c r="CT131" t="str">
        <f t="shared" si="152"/>
        <v/>
      </c>
      <c r="CU131" t="str">
        <f t="shared" si="153"/>
        <v>|n致命倍率+150%</v>
      </c>
      <c r="CV131" t="str">
        <f t="shared" si="154"/>
        <v/>
      </c>
      <c r="CW131" t="str">
        <f t="shared" si="155"/>
        <v/>
      </c>
      <c r="CX131" t="str">
        <f t="shared" si="156"/>
        <v/>
      </c>
      <c r="CY131" t="str">
        <f t="shared" si="157"/>
        <v/>
      </c>
      <c r="CZ131" t="str">
        <f t="shared" si="158"/>
        <v/>
      </c>
      <c r="DA131" t="str">
        <f t="shared" si="159"/>
        <v/>
      </c>
      <c r="DB131" t="str">
        <f t="shared" si="160"/>
        <v/>
      </c>
      <c r="DC131" t="str">
        <f t="shared" si="161"/>
        <v/>
      </c>
      <c r="DD131" t="str">
        <f t="shared" si="162"/>
        <v/>
      </c>
      <c r="DE131" t="str">
        <f t="shared" si="163"/>
        <v/>
      </c>
      <c r="DF131" t="str">
        <f t="shared" si="164"/>
        <v/>
      </c>
      <c r="DG131" t="str">
        <f t="shared" si="165"/>
        <v/>
      </c>
      <c r="DH131" t="str">
        <f t="shared" si="166"/>
        <v/>
      </c>
      <c r="DI131" t="str">
        <f t="shared" si="167"/>
        <v/>
      </c>
      <c r="DJ131" t="str">
        <f t="shared" si="168"/>
        <v/>
      </c>
      <c r="DK131" t="str">
        <f t="shared" si="169"/>
        <v/>
      </c>
      <c r="DL131" t="str">
        <f t="shared" si="170"/>
        <v/>
      </c>
      <c r="DM131" t="str">
        <f t="shared" si="171"/>
        <v/>
      </c>
      <c r="DN131" t="str">
        <f t="shared" si="172"/>
        <v/>
      </c>
      <c r="DO131" t="str">
        <f t="shared" si="173"/>
        <v/>
      </c>
      <c r="DP131" t="str">
        <f t="shared" si="174"/>
        <v/>
      </c>
      <c r="DQ131" t="str">
        <f t="shared" si="175"/>
        <v/>
      </c>
      <c r="DR131" t="str">
        <f t="shared" si="176"/>
        <v/>
      </c>
      <c r="DS131" t="str">
        <f t="shared" si="177"/>
        <v/>
      </c>
      <c r="DT131" t="str">
        <f t="shared" si="178"/>
        <v/>
      </c>
      <c r="DU131" t="str">
        <f t="shared" si="179"/>
        <v/>
      </c>
      <c r="DV131" t="str">
        <f t="shared" si="180"/>
        <v/>
      </c>
      <c r="DW131" t="str">
        <f t="shared" si="181"/>
        <v/>
      </c>
      <c r="DX131" t="str">
        <f t="shared" si="182"/>
        <v/>
      </c>
      <c r="DY131" t="str">
        <f t="shared" si="183"/>
        <v/>
      </c>
      <c r="DZ131" t="str">
        <f t="shared" si="184"/>
        <v/>
      </c>
      <c r="EA131" t="str">
        <f t="shared" si="185"/>
        <v/>
      </c>
      <c r="EB131" t="str">
        <f t="shared" si="186"/>
        <v/>
      </c>
      <c r="EC131" t="str">
        <f t="shared" si="187"/>
        <v/>
      </c>
      <c r="ED131" t="str">
        <f t="shared" si="188"/>
        <v/>
      </c>
      <c r="EE131" t="str">
        <f t="shared" si="189"/>
        <v/>
      </c>
      <c r="EF131" t="str">
        <f t="shared" si="190"/>
        <v/>
      </c>
      <c r="EG131" t="str">
        <f t="shared" si="191"/>
        <v/>
      </c>
      <c r="EH131" t="str">
        <f t="shared" si="192"/>
        <v/>
      </c>
      <c r="EI131" t="str">
        <f t="shared" si="226"/>
        <v/>
      </c>
      <c r="EJ131" t="str">
        <f t="shared" si="227"/>
        <v/>
      </c>
      <c r="EK131" t="str">
        <f t="shared" si="228"/>
        <v/>
      </c>
      <c r="EL131" t="str">
        <f t="shared" si="229"/>
        <v/>
      </c>
      <c r="EM131" t="str">
        <f t="shared" si="230"/>
        <v/>
      </c>
      <c r="EN131" t="str">
        <f t="shared" si="231"/>
        <v/>
      </c>
      <c r="EO131" t="str">
        <f t="shared" si="232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225"/>
        <v>|n攻击+100|n法强+100|n生命值+1000|n魔法值+100|n生命回复+5|n魔法回复+1|n暴伤+200%|n致命倍率+150%|n冷却缩减+10%</v>
      </c>
      <c r="BX132" t="str">
        <f t="shared" ref="BX132:BX195" si="233">IF(D132="","","|n"&amp;BX$2&amp;"+"&amp;INT(D132)&amp;BX$1)</f>
        <v>|n攻击+100</v>
      </c>
      <c r="BY132" t="str">
        <f t="shared" ref="BY132:BY195" si="234">IF(E132="","","|n"&amp;BY$2&amp;"+"&amp;INT(E132)&amp;BY$1)</f>
        <v>|n法强+100</v>
      </c>
      <c r="BZ132" t="str">
        <f t="shared" ref="BZ132:BZ195" si="235">IF(F132="","","|n"&amp;BZ$2&amp;"+"&amp;INT(F132)&amp;BZ$1)</f>
        <v/>
      </c>
      <c r="CA132" t="str">
        <f t="shared" ref="CA132:CA195" si="236">IF(G132="","","|n"&amp;CA$2&amp;"+"&amp;INT(G132)&amp;CA$1)</f>
        <v/>
      </c>
      <c r="CB132" t="str">
        <f t="shared" ref="CB132:CB195" si="237">IF(H132="","","|n"&amp;CB$2&amp;"+"&amp;INT(H132)&amp;CB$1)</f>
        <v>|n生命值+1000</v>
      </c>
      <c r="CC132" t="str">
        <f t="shared" ref="CC132:CC195" si="238">IF(I132="","","|n"&amp;CC$2&amp;"+"&amp;INT(I132)&amp;CC$1)</f>
        <v>|n魔法值+100</v>
      </c>
      <c r="CD132" t="str">
        <f t="shared" ref="CD132:CD195" si="239">IF(J132="","","|n"&amp;CD$2&amp;"+"&amp;INT(J132)&amp;CD$1)</f>
        <v>|n生命回复+5</v>
      </c>
      <c r="CE132" t="str">
        <f t="shared" ref="CE132:CE195" si="240">IF(K132="","","|n"&amp;CE$2&amp;"+"&amp;INT(K132)&amp;CE$1)</f>
        <v>|n魔法回复+1</v>
      </c>
      <c r="CF132" t="str">
        <f t="shared" ref="CF132:CF195" si="241">IF(L132="","","|n"&amp;CF$2&amp;"+"&amp;INT(L132)&amp;CF$1)</f>
        <v/>
      </c>
      <c r="CG132" t="str">
        <f t="shared" ref="CG132:CG195" si="242">IF(M132="","","|n"&amp;CG$2&amp;"+"&amp;INT(M132)&amp;CG$1)</f>
        <v/>
      </c>
      <c r="CH132" t="str">
        <f t="shared" ref="CH132:CH195" si="243">IF(N132="","","|n"&amp;CH$2&amp;"+"&amp;INT(N132)&amp;CH$1)</f>
        <v/>
      </c>
      <c r="CI132" t="str">
        <f t="shared" ref="CI132:CI195" si="244">IF(O132="","","|n"&amp;CI$2&amp;"+"&amp;INT(O132)&amp;CI$1)</f>
        <v/>
      </c>
      <c r="CJ132" t="str">
        <f t="shared" ref="CJ132:CJ195" si="245">IF(P132="","","|n"&amp;CJ$2&amp;"+"&amp;INT(P132)&amp;CJ$1)</f>
        <v/>
      </c>
      <c r="CK132" t="str">
        <f t="shared" ref="CK132:CK195" si="246">IF(Q132="","","|n"&amp;CK$2&amp;"+"&amp;INT(Q132)&amp;CK$1)</f>
        <v/>
      </c>
      <c r="CL132" t="str">
        <f t="shared" ref="CL132:CL195" si="247">IF(R132="","","|n"&amp;CL$2&amp;"+"&amp;INT(R132)&amp;CL$1)</f>
        <v/>
      </c>
      <c r="CM132" t="str">
        <f t="shared" ref="CM132:CM195" si="248">IF(S132="","","|n"&amp;CM$2&amp;"+"&amp;INT(S132)&amp;CM$1)</f>
        <v/>
      </c>
      <c r="CN132" t="str">
        <f t="shared" ref="CN132:CN195" si="249">IF(T132="","","|n"&amp;CN$2&amp;"+"&amp;INT(T132)&amp;CN$1)</f>
        <v/>
      </c>
      <c r="CO132" t="str">
        <f t="shared" ref="CO132:CO195" si="250">IF(U132="","","|n"&amp;CO$2&amp;"+"&amp;INT(U132)&amp;CO$1)</f>
        <v/>
      </c>
      <c r="CP132" t="str">
        <f t="shared" ref="CP132:CP195" si="251">IF(V132="","","|n"&amp;CP$2&amp;"+"&amp;INT(V132)&amp;CP$1)</f>
        <v/>
      </c>
      <c r="CQ132" t="str">
        <f t="shared" ref="CQ132:CQ195" si="252">IF(W132="","","|n"&amp;CQ$2&amp;"+"&amp;INT(W132)&amp;CQ$1)</f>
        <v>|n暴伤+200%</v>
      </c>
      <c r="CR132" t="str">
        <f t="shared" ref="CR132:CR195" si="253">IF(X132="","","|n"&amp;CR$2&amp;"+"&amp;INT(X132)&amp;CR$1)</f>
        <v/>
      </c>
      <c r="CS132" t="str">
        <f t="shared" ref="CS132:CS195" si="254">IF(Y132="","","|n"&amp;CS$2&amp;"+"&amp;INT(Y132)&amp;CS$1)</f>
        <v/>
      </c>
      <c r="CT132" t="str">
        <f t="shared" ref="CT132:CT195" si="255">IF(Z132="","","|n"&amp;CT$2&amp;"+"&amp;INT(Z132)&amp;CT$1)</f>
        <v/>
      </c>
      <c r="CU132" t="str">
        <f t="shared" ref="CU132:CU195" si="256">IF(AA132="","","|n"&amp;CU$2&amp;"+"&amp;INT(AA132)&amp;CU$1)</f>
        <v>|n致命倍率+150%</v>
      </c>
      <c r="CV132" t="str">
        <f t="shared" ref="CV132:CV195" si="257">IF(AB132="","","|n"&amp;CV$2&amp;"+"&amp;INT(AB132)&amp;CV$1)</f>
        <v>|n冷却缩减+10%</v>
      </c>
      <c r="CW132" t="str">
        <f t="shared" ref="CW132:CW195" si="258">IF(AC132="","","|n"&amp;CW$2&amp;"+"&amp;INT(AC132)&amp;CW$1)</f>
        <v/>
      </c>
      <c r="CX132" t="str">
        <f t="shared" ref="CX132:CX195" si="259">IF(AD132="","","|n"&amp;CX$2&amp;"+"&amp;INT(AD132)&amp;CX$1)</f>
        <v/>
      </c>
      <c r="CY132" t="str">
        <f t="shared" ref="CY132:CY195" si="260">IF(AE132="","","|n"&amp;CY$2&amp;"+"&amp;INT(AE132)&amp;CY$1)</f>
        <v/>
      </c>
      <c r="CZ132" t="str">
        <f t="shared" ref="CZ132:CZ195" si="261">IF(AF132="","","|n"&amp;CZ$2&amp;"+"&amp;INT(AF132)&amp;CZ$1)</f>
        <v/>
      </c>
      <c r="DA132" t="str">
        <f t="shared" ref="DA132:DA195" si="262">IF(AG132="","","|n"&amp;DA$2&amp;"+"&amp;INT(AG132)&amp;DA$1)</f>
        <v/>
      </c>
      <c r="DB132" t="str">
        <f t="shared" ref="DB132:DB195" si="263">IF(AH132="","","|n"&amp;DB$2&amp;"+"&amp;INT(AH132)&amp;DB$1)</f>
        <v/>
      </c>
      <c r="DC132" t="str">
        <f t="shared" ref="DC132:DC195" si="264">IF(AI132="","","|n"&amp;DC$2&amp;"+"&amp;INT(AI132)&amp;DC$1)</f>
        <v/>
      </c>
      <c r="DD132" t="str">
        <f t="shared" ref="DD132:DD195" si="265">IF(AJ132="","","|n"&amp;DD$2&amp;"+"&amp;INT(AJ132)&amp;DD$1)</f>
        <v/>
      </c>
      <c r="DE132" t="str">
        <f t="shared" ref="DE132:DE195" si="266">IF(AK132="","","|n"&amp;DE$2&amp;"+"&amp;INT(AK132)&amp;DE$1)</f>
        <v/>
      </c>
      <c r="DF132" t="str">
        <f t="shared" ref="DF132:DF195" si="267">IF(AL132="","","|n"&amp;DF$2&amp;"+"&amp;INT(AL132)&amp;DF$1)</f>
        <v/>
      </c>
      <c r="DG132" t="str">
        <f t="shared" ref="DG132:DG195" si="268">IF(AM132="","","|n"&amp;DG$2&amp;"+"&amp;INT(AM132)&amp;DG$1)</f>
        <v/>
      </c>
      <c r="DH132" t="str">
        <f t="shared" ref="DH132:DH195" si="269">IF(AN132="","","|n"&amp;DH$2&amp;"+"&amp;INT(AN132)&amp;DH$1)</f>
        <v/>
      </c>
      <c r="DI132" t="str">
        <f t="shared" ref="DI132:DI195" si="270">IF(AO132="","","|n"&amp;DI$2&amp;"+"&amp;INT(AO132)&amp;DI$1)</f>
        <v/>
      </c>
      <c r="DJ132" t="str">
        <f t="shared" ref="DJ132:DJ195" si="271">IF(AP132="","","|n"&amp;DJ$2&amp;"+"&amp;INT(AP132)&amp;DJ$1)</f>
        <v/>
      </c>
      <c r="DK132" t="str">
        <f t="shared" ref="DK132:DK195" si="272">IF(AQ132="","","|n"&amp;DK$2&amp;"+"&amp;INT(AQ132)&amp;DK$1)</f>
        <v/>
      </c>
      <c r="DL132" t="str">
        <f t="shared" ref="DL132:DL195" si="273">IF(AR132="","","|n"&amp;DL$2&amp;"+"&amp;INT(AR132)&amp;DL$1)</f>
        <v/>
      </c>
      <c r="DM132" t="str">
        <f t="shared" ref="DM132:DM195" si="274">IF(AS132="","","|n"&amp;DM$2&amp;"+"&amp;INT(AS132)&amp;DM$1)</f>
        <v/>
      </c>
      <c r="DN132" t="str">
        <f t="shared" ref="DN132:DN195" si="275">IF(AT132="","","|n"&amp;DN$2&amp;"+"&amp;INT(AT132)&amp;DN$1)</f>
        <v/>
      </c>
      <c r="DO132" t="str">
        <f t="shared" ref="DO132:DO195" si="276">IF(AU132="","","|n"&amp;DO$2&amp;"+"&amp;INT(AU132)&amp;DO$1)</f>
        <v/>
      </c>
      <c r="DP132" t="str">
        <f t="shared" ref="DP132:DP195" si="277">IF(AV132="","","|n"&amp;DP$2&amp;"+"&amp;INT(AV132)&amp;DP$1)</f>
        <v/>
      </c>
      <c r="DQ132" t="str">
        <f t="shared" ref="DQ132:DQ195" si="278">IF(AW132="","","|n"&amp;DQ$2&amp;"+"&amp;INT(AW132)&amp;DQ$1)</f>
        <v/>
      </c>
      <c r="DR132" t="str">
        <f t="shared" ref="DR132:DR195" si="279">IF(AX132="","","|n"&amp;DR$2&amp;"+"&amp;INT(AX132)&amp;DR$1)</f>
        <v/>
      </c>
      <c r="DS132" t="str">
        <f t="shared" ref="DS132:DS195" si="280">IF(AY132="","","|n"&amp;DS$2&amp;"+"&amp;INT(AY132)&amp;DS$1)</f>
        <v/>
      </c>
      <c r="DT132" t="str">
        <f t="shared" ref="DT132:DT195" si="281">IF(AZ132="","","|n"&amp;DT$2&amp;"+"&amp;INT(AZ132)&amp;DT$1)</f>
        <v/>
      </c>
      <c r="DU132" t="str">
        <f t="shared" ref="DU132:DU195" si="282">IF(BA132="","","|n"&amp;DU$2&amp;"+"&amp;INT(BA132)&amp;DU$1)</f>
        <v/>
      </c>
      <c r="DV132" t="str">
        <f t="shared" ref="DV132:DV195" si="283">IF(BB132="","","|n"&amp;DV$2&amp;"+"&amp;INT(BB132)&amp;DV$1)</f>
        <v/>
      </c>
      <c r="DW132" t="str">
        <f t="shared" ref="DW132:DW195" si="284">IF(BC132="","","|n"&amp;DW$2&amp;"+"&amp;INT(BC132)&amp;DW$1)</f>
        <v/>
      </c>
      <c r="DX132" t="str">
        <f t="shared" ref="DX132:DX195" si="285">IF(BD132="","","|n"&amp;DX$2&amp;"+"&amp;INT(BD132)&amp;DX$1)</f>
        <v/>
      </c>
      <c r="DY132" t="str">
        <f t="shared" ref="DY132:DY195" si="286">IF(BE132="","","|n"&amp;DY$2&amp;"+"&amp;INT(BE132)&amp;DY$1)</f>
        <v/>
      </c>
      <c r="DZ132" t="str">
        <f t="shared" ref="DZ132:DZ195" si="287">IF(BF132="","","|n"&amp;DZ$2&amp;"+"&amp;INT(BF132)&amp;DZ$1)</f>
        <v/>
      </c>
      <c r="EA132" t="str">
        <f t="shared" ref="EA132:EA195" si="288">IF(BG132="","","|n"&amp;EA$2&amp;"+"&amp;INT(BG132)&amp;EA$1)</f>
        <v/>
      </c>
      <c r="EB132" t="str">
        <f t="shared" ref="EB132:EB195" si="289">IF(BH132="","","|n"&amp;EB$2&amp;"+"&amp;INT(BH132)&amp;EB$1)</f>
        <v/>
      </c>
      <c r="EC132" t="str">
        <f t="shared" ref="EC132:EC195" si="290">IF(BI132="","","|n"&amp;EC$2&amp;"+"&amp;INT(BI132)&amp;EC$1)</f>
        <v/>
      </c>
      <c r="ED132" t="str">
        <f t="shared" ref="ED132:ED195" si="291">IF(BJ132="","","|n"&amp;ED$2&amp;"+"&amp;INT(BJ132)&amp;ED$1)</f>
        <v/>
      </c>
      <c r="EE132" t="str">
        <f t="shared" ref="EE132:EE195" si="292">IF(BK132="","","|n"&amp;EE$2&amp;"+"&amp;INT(BK132)&amp;EE$1)</f>
        <v/>
      </c>
      <c r="EF132" t="str">
        <f t="shared" ref="EF132:EF195" si="293">IF(BL132="","","|n"&amp;EF$2&amp;"+"&amp;INT(BL132)&amp;EF$1)</f>
        <v/>
      </c>
      <c r="EG132" t="str">
        <f t="shared" ref="EG132:EG195" si="294">IF(BM132="","","|n"&amp;EG$2&amp;"+"&amp;INT(BM132)&amp;EG$1)</f>
        <v/>
      </c>
      <c r="EH132" t="str">
        <f t="shared" ref="EH132:EH195" si="295">IF(BN132="","","|n"&amp;EH$2&amp;"+"&amp;INT(BN132)&amp;EH$1)</f>
        <v/>
      </c>
      <c r="EI132" t="str">
        <f t="shared" si="226"/>
        <v/>
      </c>
      <c r="EJ132" t="str">
        <f t="shared" si="227"/>
        <v/>
      </c>
      <c r="EK132" t="str">
        <f t="shared" si="228"/>
        <v/>
      </c>
      <c r="EL132" t="str">
        <f t="shared" si="229"/>
        <v/>
      </c>
      <c r="EM132" t="str">
        <f t="shared" si="230"/>
        <v/>
      </c>
      <c r="EN132" t="str">
        <f t="shared" si="231"/>
        <v/>
      </c>
      <c r="EO132" t="str">
        <f t="shared" si="232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225"/>
        <v>|n攻击+100|n法强+100|n生命值+1000|n魔法值+100|n生命回复+5|n魔法回复+1|n暴伤+200%|n致命倍率+150%</v>
      </c>
      <c r="BX133" t="str">
        <f t="shared" si="233"/>
        <v>|n攻击+100</v>
      </c>
      <c r="BY133" t="str">
        <f t="shared" si="234"/>
        <v>|n法强+100</v>
      </c>
      <c r="BZ133" t="str">
        <f t="shared" si="235"/>
        <v/>
      </c>
      <c r="CA133" t="str">
        <f t="shared" si="236"/>
        <v/>
      </c>
      <c r="CB133" t="str">
        <f t="shared" si="237"/>
        <v>|n生命值+1000</v>
      </c>
      <c r="CC133" t="str">
        <f t="shared" si="238"/>
        <v>|n魔法值+100</v>
      </c>
      <c r="CD133" t="str">
        <f t="shared" si="239"/>
        <v>|n生命回复+5</v>
      </c>
      <c r="CE133" t="str">
        <f t="shared" si="240"/>
        <v>|n魔法回复+1</v>
      </c>
      <c r="CF133" t="str">
        <f t="shared" si="241"/>
        <v/>
      </c>
      <c r="CG133" t="str">
        <f t="shared" si="242"/>
        <v/>
      </c>
      <c r="CH133" t="str">
        <f t="shared" si="243"/>
        <v/>
      </c>
      <c r="CI133" t="str">
        <f t="shared" si="244"/>
        <v/>
      </c>
      <c r="CJ133" t="str">
        <f t="shared" si="245"/>
        <v/>
      </c>
      <c r="CK133" t="str">
        <f t="shared" si="246"/>
        <v/>
      </c>
      <c r="CL133" t="str">
        <f t="shared" si="247"/>
        <v/>
      </c>
      <c r="CM133" t="str">
        <f t="shared" si="248"/>
        <v/>
      </c>
      <c r="CN133" t="str">
        <f t="shared" si="249"/>
        <v/>
      </c>
      <c r="CO133" t="str">
        <f t="shared" si="250"/>
        <v/>
      </c>
      <c r="CP133" t="str">
        <f t="shared" si="251"/>
        <v/>
      </c>
      <c r="CQ133" t="str">
        <f t="shared" si="252"/>
        <v>|n暴伤+200%</v>
      </c>
      <c r="CR133" t="str">
        <f t="shared" si="253"/>
        <v/>
      </c>
      <c r="CS133" t="str">
        <f t="shared" si="254"/>
        <v/>
      </c>
      <c r="CT133" t="str">
        <f t="shared" si="255"/>
        <v/>
      </c>
      <c r="CU133" t="str">
        <f t="shared" si="256"/>
        <v>|n致命倍率+150%</v>
      </c>
      <c r="CV133" t="str">
        <f t="shared" si="257"/>
        <v/>
      </c>
      <c r="CW133" t="str">
        <f t="shared" si="258"/>
        <v/>
      </c>
      <c r="CX133" t="str">
        <f t="shared" si="259"/>
        <v/>
      </c>
      <c r="CY133" t="str">
        <f t="shared" si="260"/>
        <v/>
      </c>
      <c r="CZ133" t="str">
        <f t="shared" si="261"/>
        <v/>
      </c>
      <c r="DA133" t="str">
        <f t="shared" si="262"/>
        <v/>
      </c>
      <c r="DB133" t="str">
        <f t="shared" si="263"/>
        <v/>
      </c>
      <c r="DC133" t="str">
        <f t="shared" si="264"/>
        <v/>
      </c>
      <c r="DD133" t="str">
        <f t="shared" si="265"/>
        <v/>
      </c>
      <c r="DE133" t="str">
        <f t="shared" si="266"/>
        <v/>
      </c>
      <c r="DF133" t="str">
        <f t="shared" si="267"/>
        <v/>
      </c>
      <c r="DG133" t="str">
        <f t="shared" si="268"/>
        <v/>
      </c>
      <c r="DH133" t="str">
        <f t="shared" si="269"/>
        <v/>
      </c>
      <c r="DI133" t="str">
        <f t="shared" si="270"/>
        <v/>
      </c>
      <c r="DJ133" t="str">
        <f t="shared" si="271"/>
        <v/>
      </c>
      <c r="DK133" t="str">
        <f t="shared" si="272"/>
        <v/>
      </c>
      <c r="DL133" t="str">
        <f t="shared" si="273"/>
        <v/>
      </c>
      <c r="DM133" t="str">
        <f t="shared" si="274"/>
        <v/>
      </c>
      <c r="DN133" t="str">
        <f t="shared" si="275"/>
        <v/>
      </c>
      <c r="DO133" t="str">
        <f t="shared" si="276"/>
        <v/>
      </c>
      <c r="DP133" t="str">
        <f t="shared" si="277"/>
        <v/>
      </c>
      <c r="DQ133" t="str">
        <f t="shared" si="278"/>
        <v/>
      </c>
      <c r="DR133" t="str">
        <f t="shared" si="279"/>
        <v/>
      </c>
      <c r="DS133" t="str">
        <f t="shared" si="280"/>
        <v/>
      </c>
      <c r="DT133" t="str">
        <f t="shared" si="281"/>
        <v/>
      </c>
      <c r="DU133" t="str">
        <f t="shared" si="282"/>
        <v/>
      </c>
      <c r="DV133" t="str">
        <f t="shared" si="283"/>
        <v/>
      </c>
      <c r="DW133" t="str">
        <f t="shared" si="284"/>
        <v/>
      </c>
      <c r="DX133" t="str">
        <f t="shared" si="285"/>
        <v/>
      </c>
      <c r="DY133" t="str">
        <f t="shared" si="286"/>
        <v/>
      </c>
      <c r="DZ133" t="str">
        <f t="shared" si="287"/>
        <v/>
      </c>
      <c r="EA133" t="str">
        <f t="shared" si="288"/>
        <v/>
      </c>
      <c r="EB133" t="str">
        <f t="shared" si="289"/>
        <v/>
      </c>
      <c r="EC133" t="str">
        <f t="shared" si="290"/>
        <v/>
      </c>
      <c r="ED133" t="str">
        <f t="shared" si="291"/>
        <v/>
      </c>
      <c r="EE133" t="str">
        <f t="shared" si="292"/>
        <v/>
      </c>
      <c r="EF133" t="str">
        <f t="shared" si="293"/>
        <v/>
      </c>
      <c r="EG133" t="str">
        <f t="shared" si="294"/>
        <v/>
      </c>
      <c r="EH133" t="str">
        <f t="shared" si="295"/>
        <v/>
      </c>
      <c r="EI133" t="str">
        <f t="shared" si="226"/>
        <v/>
      </c>
      <c r="EJ133" t="str">
        <f t="shared" si="227"/>
        <v/>
      </c>
      <c r="EK133" t="str">
        <f t="shared" si="228"/>
        <v/>
      </c>
      <c r="EL133" t="str">
        <f t="shared" si="229"/>
        <v/>
      </c>
      <c r="EM133" t="str">
        <f t="shared" si="230"/>
        <v/>
      </c>
      <c r="EN133" t="str">
        <f t="shared" si="231"/>
        <v/>
      </c>
      <c r="EO133" t="str">
        <f t="shared" si="232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225"/>
        <v>|n攻击+100|n法强+100|n生命值+1000|n魔法值+100|n生命回复+5|n魔法回复+1|n暴伤+200%|n致命倍率+150%</v>
      </c>
      <c r="BX134" t="str">
        <f t="shared" si="233"/>
        <v>|n攻击+100</v>
      </c>
      <c r="BY134" t="str">
        <f t="shared" si="234"/>
        <v>|n法强+100</v>
      </c>
      <c r="BZ134" t="str">
        <f t="shared" si="235"/>
        <v/>
      </c>
      <c r="CA134" t="str">
        <f t="shared" si="236"/>
        <v/>
      </c>
      <c r="CB134" t="str">
        <f t="shared" si="237"/>
        <v>|n生命值+1000</v>
      </c>
      <c r="CC134" t="str">
        <f t="shared" si="238"/>
        <v>|n魔法值+100</v>
      </c>
      <c r="CD134" t="str">
        <f t="shared" si="239"/>
        <v>|n生命回复+5</v>
      </c>
      <c r="CE134" t="str">
        <f t="shared" si="240"/>
        <v>|n魔法回复+1</v>
      </c>
      <c r="CF134" t="str">
        <f t="shared" si="241"/>
        <v/>
      </c>
      <c r="CG134" t="str">
        <f t="shared" si="242"/>
        <v/>
      </c>
      <c r="CH134" t="str">
        <f t="shared" si="243"/>
        <v/>
      </c>
      <c r="CI134" t="str">
        <f t="shared" si="244"/>
        <v/>
      </c>
      <c r="CJ134" t="str">
        <f t="shared" si="245"/>
        <v/>
      </c>
      <c r="CK134" t="str">
        <f t="shared" si="246"/>
        <v/>
      </c>
      <c r="CL134" t="str">
        <f t="shared" si="247"/>
        <v/>
      </c>
      <c r="CM134" t="str">
        <f t="shared" si="248"/>
        <v/>
      </c>
      <c r="CN134" t="str">
        <f t="shared" si="249"/>
        <v/>
      </c>
      <c r="CO134" t="str">
        <f t="shared" si="250"/>
        <v/>
      </c>
      <c r="CP134" t="str">
        <f t="shared" si="251"/>
        <v/>
      </c>
      <c r="CQ134" t="str">
        <f t="shared" si="252"/>
        <v>|n暴伤+200%</v>
      </c>
      <c r="CR134" t="str">
        <f t="shared" si="253"/>
        <v/>
      </c>
      <c r="CS134" t="str">
        <f t="shared" si="254"/>
        <v/>
      </c>
      <c r="CT134" t="str">
        <f t="shared" si="255"/>
        <v/>
      </c>
      <c r="CU134" t="str">
        <f t="shared" si="256"/>
        <v>|n致命倍率+150%</v>
      </c>
      <c r="CV134" t="str">
        <f t="shared" si="257"/>
        <v/>
      </c>
      <c r="CW134" t="str">
        <f t="shared" si="258"/>
        <v/>
      </c>
      <c r="CX134" t="str">
        <f t="shared" si="259"/>
        <v/>
      </c>
      <c r="CY134" t="str">
        <f t="shared" si="260"/>
        <v/>
      </c>
      <c r="CZ134" t="str">
        <f t="shared" si="261"/>
        <v/>
      </c>
      <c r="DA134" t="str">
        <f t="shared" si="262"/>
        <v/>
      </c>
      <c r="DB134" t="str">
        <f t="shared" si="263"/>
        <v/>
      </c>
      <c r="DC134" t="str">
        <f t="shared" si="264"/>
        <v/>
      </c>
      <c r="DD134" t="str">
        <f t="shared" si="265"/>
        <v/>
      </c>
      <c r="DE134" t="str">
        <f t="shared" si="266"/>
        <v/>
      </c>
      <c r="DF134" t="str">
        <f t="shared" si="267"/>
        <v/>
      </c>
      <c r="DG134" t="str">
        <f t="shared" si="268"/>
        <v/>
      </c>
      <c r="DH134" t="str">
        <f t="shared" si="269"/>
        <v/>
      </c>
      <c r="DI134" t="str">
        <f t="shared" si="270"/>
        <v/>
      </c>
      <c r="DJ134" t="str">
        <f t="shared" si="271"/>
        <v/>
      </c>
      <c r="DK134" t="str">
        <f t="shared" si="272"/>
        <v/>
      </c>
      <c r="DL134" t="str">
        <f t="shared" si="273"/>
        <v/>
      </c>
      <c r="DM134" t="str">
        <f t="shared" si="274"/>
        <v/>
      </c>
      <c r="DN134" t="str">
        <f t="shared" si="275"/>
        <v/>
      </c>
      <c r="DO134" t="str">
        <f t="shared" si="276"/>
        <v/>
      </c>
      <c r="DP134" t="str">
        <f t="shared" si="277"/>
        <v/>
      </c>
      <c r="DQ134" t="str">
        <f t="shared" si="278"/>
        <v/>
      </c>
      <c r="DR134" t="str">
        <f t="shared" si="279"/>
        <v/>
      </c>
      <c r="DS134" t="str">
        <f t="shared" si="280"/>
        <v/>
      </c>
      <c r="DT134" t="str">
        <f t="shared" si="281"/>
        <v/>
      </c>
      <c r="DU134" t="str">
        <f t="shared" si="282"/>
        <v/>
      </c>
      <c r="DV134" t="str">
        <f t="shared" si="283"/>
        <v/>
      </c>
      <c r="DW134" t="str">
        <f t="shared" si="284"/>
        <v/>
      </c>
      <c r="DX134" t="str">
        <f t="shared" si="285"/>
        <v/>
      </c>
      <c r="DY134" t="str">
        <f t="shared" si="286"/>
        <v/>
      </c>
      <c r="DZ134" t="str">
        <f t="shared" si="287"/>
        <v/>
      </c>
      <c r="EA134" t="str">
        <f t="shared" si="288"/>
        <v/>
      </c>
      <c r="EB134" t="str">
        <f t="shared" si="289"/>
        <v/>
      </c>
      <c r="EC134" t="str">
        <f t="shared" si="290"/>
        <v/>
      </c>
      <c r="ED134" t="str">
        <f t="shared" si="291"/>
        <v/>
      </c>
      <c r="EE134" t="str">
        <f t="shared" si="292"/>
        <v/>
      </c>
      <c r="EF134" t="str">
        <f t="shared" si="293"/>
        <v/>
      </c>
      <c r="EG134" t="str">
        <f t="shared" si="294"/>
        <v/>
      </c>
      <c r="EH134" t="str">
        <f t="shared" si="295"/>
        <v/>
      </c>
      <c r="EI134" t="str">
        <f t="shared" si="226"/>
        <v/>
      </c>
      <c r="EJ134" t="str">
        <f t="shared" si="227"/>
        <v/>
      </c>
      <c r="EK134" t="str">
        <f t="shared" si="228"/>
        <v/>
      </c>
      <c r="EL134" t="str">
        <f t="shared" si="229"/>
        <v/>
      </c>
      <c r="EM134" t="str">
        <f t="shared" si="230"/>
        <v/>
      </c>
      <c r="EN134" t="str">
        <f t="shared" si="231"/>
        <v/>
      </c>
      <c r="EO134" t="str">
        <f t="shared" si="232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225"/>
        <v>|n攻击+100|n法强+100|n生命值+1000|n魔法值+100|n生命回复+5|n魔法回复+1|n暴伤+200%|n致命倍率+150%</v>
      </c>
      <c r="BX135" t="str">
        <f t="shared" si="233"/>
        <v>|n攻击+100</v>
      </c>
      <c r="BY135" t="str">
        <f t="shared" si="234"/>
        <v>|n法强+100</v>
      </c>
      <c r="BZ135" t="str">
        <f t="shared" si="235"/>
        <v/>
      </c>
      <c r="CA135" t="str">
        <f t="shared" si="236"/>
        <v/>
      </c>
      <c r="CB135" t="str">
        <f t="shared" si="237"/>
        <v>|n生命值+1000</v>
      </c>
      <c r="CC135" t="str">
        <f t="shared" si="238"/>
        <v>|n魔法值+100</v>
      </c>
      <c r="CD135" t="str">
        <f t="shared" si="239"/>
        <v>|n生命回复+5</v>
      </c>
      <c r="CE135" t="str">
        <f t="shared" si="240"/>
        <v>|n魔法回复+1</v>
      </c>
      <c r="CF135" t="str">
        <f t="shared" si="241"/>
        <v/>
      </c>
      <c r="CG135" t="str">
        <f t="shared" si="242"/>
        <v/>
      </c>
      <c r="CH135" t="str">
        <f t="shared" si="243"/>
        <v/>
      </c>
      <c r="CI135" t="str">
        <f t="shared" si="244"/>
        <v/>
      </c>
      <c r="CJ135" t="str">
        <f t="shared" si="245"/>
        <v/>
      </c>
      <c r="CK135" t="str">
        <f t="shared" si="246"/>
        <v/>
      </c>
      <c r="CL135" t="str">
        <f t="shared" si="247"/>
        <v/>
      </c>
      <c r="CM135" t="str">
        <f t="shared" si="248"/>
        <v/>
      </c>
      <c r="CN135" t="str">
        <f t="shared" si="249"/>
        <v/>
      </c>
      <c r="CO135" t="str">
        <f t="shared" si="250"/>
        <v/>
      </c>
      <c r="CP135" t="str">
        <f t="shared" si="251"/>
        <v/>
      </c>
      <c r="CQ135" t="str">
        <f t="shared" si="252"/>
        <v>|n暴伤+200%</v>
      </c>
      <c r="CR135" t="str">
        <f t="shared" si="253"/>
        <v/>
      </c>
      <c r="CS135" t="str">
        <f t="shared" si="254"/>
        <v/>
      </c>
      <c r="CT135" t="str">
        <f t="shared" si="255"/>
        <v/>
      </c>
      <c r="CU135" t="str">
        <f t="shared" si="256"/>
        <v>|n致命倍率+150%</v>
      </c>
      <c r="CV135" t="str">
        <f t="shared" si="257"/>
        <v/>
      </c>
      <c r="CW135" t="str">
        <f t="shared" si="258"/>
        <v/>
      </c>
      <c r="CX135" t="str">
        <f t="shared" si="259"/>
        <v/>
      </c>
      <c r="CY135" t="str">
        <f t="shared" si="260"/>
        <v/>
      </c>
      <c r="CZ135" t="str">
        <f t="shared" si="261"/>
        <v/>
      </c>
      <c r="DA135" t="str">
        <f t="shared" si="262"/>
        <v/>
      </c>
      <c r="DB135" t="str">
        <f t="shared" si="263"/>
        <v/>
      </c>
      <c r="DC135" t="str">
        <f t="shared" si="264"/>
        <v/>
      </c>
      <c r="DD135" t="str">
        <f t="shared" si="265"/>
        <v/>
      </c>
      <c r="DE135" t="str">
        <f t="shared" si="266"/>
        <v/>
      </c>
      <c r="DF135" t="str">
        <f t="shared" si="267"/>
        <v/>
      </c>
      <c r="DG135" t="str">
        <f t="shared" si="268"/>
        <v/>
      </c>
      <c r="DH135" t="str">
        <f t="shared" si="269"/>
        <v/>
      </c>
      <c r="DI135" t="str">
        <f t="shared" si="270"/>
        <v/>
      </c>
      <c r="DJ135" t="str">
        <f t="shared" si="271"/>
        <v/>
      </c>
      <c r="DK135" t="str">
        <f t="shared" si="272"/>
        <v/>
      </c>
      <c r="DL135" t="str">
        <f t="shared" si="273"/>
        <v/>
      </c>
      <c r="DM135" t="str">
        <f t="shared" si="274"/>
        <v/>
      </c>
      <c r="DN135" t="str">
        <f t="shared" si="275"/>
        <v/>
      </c>
      <c r="DO135" t="str">
        <f t="shared" si="276"/>
        <v/>
      </c>
      <c r="DP135" t="str">
        <f t="shared" si="277"/>
        <v/>
      </c>
      <c r="DQ135" t="str">
        <f t="shared" si="278"/>
        <v/>
      </c>
      <c r="DR135" t="str">
        <f t="shared" si="279"/>
        <v/>
      </c>
      <c r="DS135" t="str">
        <f t="shared" si="280"/>
        <v/>
      </c>
      <c r="DT135" t="str">
        <f t="shared" si="281"/>
        <v/>
      </c>
      <c r="DU135" t="str">
        <f t="shared" si="282"/>
        <v/>
      </c>
      <c r="DV135" t="str">
        <f t="shared" si="283"/>
        <v/>
      </c>
      <c r="DW135" t="str">
        <f t="shared" si="284"/>
        <v/>
      </c>
      <c r="DX135" t="str">
        <f t="shared" si="285"/>
        <v/>
      </c>
      <c r="DY135" t="str">
        <f t="shared" si="286"/>
        <v/>
      </c>
      <c r="DZ135" t="str">
        <f t="shared" si="287"/>
        <v/>
      </c>
      <c r="EA135" t="str">
        <f t="shared" si="288"/>
        <v/>
      </c>
      <c r="EB135" t="str">
        <f t="shared" si="289"/>
        <v/>
      </c>
      <c r="EC135" t="str">
        <f t="shared" si="290"/>
        <v/>
      </c>
      <c r="ED135" t="str">
        <f t="shared" si="291"/>
        <v/>
      </c>
      <c r="EE135" t="str">
        <f t="shared" si="292"/>
        <v/>
      </c>
      <c r="EF135" t="str">
        <f t="shared" si="293"/>
        <v/>
      </c>
      <c r="EG135" t="str">
        <f t="shared" si="294"/>
        <v/>
      </c>
      <c r="EH135" t="str">
        <f t="shared" si="295"/>
        <v/>
      </c>
      <c r="EI135" t="str">
        <f t="shared" si="226"/>
        <v/>
      </c>
      <c r="EJ135" t="str">
        <f t="shared" si="227"/>
        <v/>
      </c>
      <c r="EK135" t="str">
        <f t="shared" si="228"/>
        <v/>
      </c>
      <c r="EL135" t="str">
        <f t="shared" si="229"/>
        <v/>
      </c>
      <c r="EM135" t="str">
        <f t="shared" si="230"/>
        <v/>
      </c>
      <c r="EN135" t="str">
        <f t="shared" si="231"/>
        <v/>
      </c>
      <c r="EO135" t="str">
        <f t="shared" si="232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225"/>
        <v>|n攻击+100|n法强+100|n生命值+1000|n魔法值+100|n生命回复+5|n魔法回复+1|n暴伤+200%|n致命倍率+150%</v>
      </c>
      <c r="BX136" t="str">
        <f t="shared" si="233"/>
        <v>|n攻击+100</v>
      </c>
      <c r="BY136" t="str">
        <f t="shared" si="234"/>
        <v>|n法强+100</v>
      </c>
      <c r="BZ136" t="str">
        <f t="shared" si="235"/>
        <v/>
      </c>
      <c r="CA136" t="str">
        <f t="shared" si="236"/>
        <v/>
      </c>
      <c r="CB136" t="str">
        <f t="shared" si="237"/>
        <v>|n生命值+1000</v>
      </c>
      <c r="CC136" t="str">
        <f t="shared" si="238"/>
        <v>|n魔法值+100</v>
      </c>
      <c r="CD136" t="str">
        <f t="shared" si="239"/>
        <v>|n生命回复+5</v>
      </c>
      <c r="CE136" t="str">
        <f t="shared" si="240"/>
        <v>|n魔法回复+1</v>
      </c>
      <c r="CF136" t="str">
        <f t="shared" si="241"/>
        <v/>
      </c>
      <c r="CG136" t="str">
        <f t="shared" si="242"/>
        <v/>
      </c>
      <c r="CH136" t="str">
        <f t="shared" si="243"/>
        <v/>
      </c>
      <c r="CI136" t="str">
        <f t="shared" si="244"/>
        <v/>
      </c>
      <c r="CJ136" t="str">
        <f t="shared" si="245"/>
        <v/>
      </c>
      <c r="CK136" t="str">
        <f t="shared" si="246"/>
        <v/>
      </c>
      <c r="CL136" t="str">
        <f t="shared" si="247"/>
        <v/>
      </c>
      <c r="CM136" t="str">
        <f t="shared" si="248"/>
        <v/>
      </c>
      <c r="CN136" t="str">
        <f t="shared" si="249"/>
        <v/>
      </c>
      <c r="CO136" t="str">
        <f t="shared" si="250"/>
        <v/>
      </c>
      <c r="CP136" t="str">
        <f t="shared" si="251"/>
        <v/>
      </c>
      <c r="CQ136" t="str">
        <f t="shared" si="252"/>
        <v>|n暴伤+200%</v>
      </c>
      <c r="CR136" t="str">
        <f t="shared" si="253"/>
        <v/>
      </c>
      <c r="CS136" t="str">
        <f t="shared" si="254"/>
        <v/>
      </c>
      <c r="CT136" t="str">
        <f t="shared" si="255"/>
        <v/>
      </c>
      <c r="CU136" t="str">
        <f t="shared" si="256"/>
        <v>|n致命倍率+150%</v>
      </c>
      <c r="CV136" t="str">
        <f t="shared" si="257"/>
        <v/>
      </c>
      <c r="CW136" t="str">
        <f t="shared" si="258"/>
        <v/>
      </c>
      <c r="CX136" t="str">
        <f t="shared" si="259"/>
        <v/>
      </c>
      <c r="CY136" t="str">
        <f t="shared" si="260"/>
        <v/>
      </c>
      <c r="CZ136" t="str">
        <f t="shared" si="261"/>
        <v/>
      </c>
      <c r="DA136" t="str">
        <f t="shared" si="262"/>
        <v/>
      </c>
      <c r="DB136" t="str">
        <f t="shared" si="263"/>
        <v/>
      </c>
      <c r="DC136" t="str">
        <f t="shared" si="264"/>
        <v/>
      </c>
      <c r="DD136" t="str">
        <f t="shared" si="265"/>
        <v/>
      </c>
      <c r="DE136" t="str">
        <f t="shared" si="266"/>
        <v/>
      </c>
      <c r="DF136" t="str">
        <f t="shared" si="267"/>
        <v/>
      </c>
      <c r="DG136" t="str">
        <f t="shared" si="268"/>
        <v/>
      </c>
      <c r="DH136" t="str">
        <f t="shared" si="269"/>
        <v/>
      </c>
      <c r="DI136" t="str">
        <f t="shared" si="270"/>
        <v/>
      </c>
      <c r="DJ136" t="str">
        <f t="shared" si="271"/>
        <v/>
      </c>
      <c r="DK136" t="str">
        <f t="shared" si="272"/>
        <v/>
      </c>
      <c r="DL136" t="str">
        <f t="shared" si="273"/>
        <v/>
      </c>
      <c r="DM136" t="str">
        <f t="shared" si="274"/>
        <v/>
      </c>
      <c r="DN136" t="str">
        <f t="shared" si="275"/>
        <v/>
      </c>
      <c r="DO136" t="str">
        <f t="shared" si="276"/>
        <v/>
      </c>
      <c r="DP136" t="str">
        <f t="shared" si="277"/>
        <v/>
      </c>
      <c r="DQ136" t="str">
        <f t="shared" si="278"/>
        <v/>
      </c>
      <c r="DR136" t="str">
        <f t="shared" si="279"/>
        <v/>
      </c>
      <c r="DS136" t="str">
        <f t="shared" si="280"/>
        <v/>
      </c>
      <c r="DT136" t="str">
        <f t="shared" si="281"/>
        <v/>
      </c>
      <c r="DU136" t="str">
        <f t="shared" si="282"/>
        <v/>
      </c>
      <c r="DV136" t="str">
        <f t="shared" si="283"/>
        <v/>
      </c>
      <c r="DW136" t="str">
        <f t="shared" si="284"/>
        <v/>
      </c>
      <c r="DX136" t="str">
        <f t="shared" si="285"/>
        <v/>
      </c>
      <c r="DY136" t="str">
        <f t="shared" si="286"/>
        <v/>
      </c>
      <c r="DZ136" t="str">
        <f t="shared" si="287"/>
        <v/>
      </c>
      <c r="EA136" t="str">
        <f t="shared" si="288"/>
        <v/>
      </c>
      <c r="EB136" t="str">
        <f t="shared" si="289"/>
        <v/>
      </c>
      <c r="EC136" t="str">
        <f t="shared" si="290"/>
        <v/>
      </c>
      <c r="ED136" t="str">
        <f t="shared" si="291"/>
        <v/>
      </c>
      <c r="EE136" t="str">
        <f t="shared" si="292"/>
        <v/>
      </c>
      <c r="EF136" t="str">
        <f t="shared" si="293"/>
        <v/>
      </c>
      <c r="EG136" t="str">
        <f t="shared" si="294"/>
        <v/>
      </c>
      <c r="EH136" t="str">
        <f t="shared" si="295"/>
        <v/>
      </c>
      <c r="EI136" t="str">
        <f t="shared" si="226"/>
        <v/>
      </c>
      <c r="EJ136" t="str">
        <f t="shared" si="227"/>
        <v/>
      </c>
      <c r="EK136" t="str">
        <f t="shared" si="228"/>
        <v/>
      </c>
      <c r="EL136" t="str">
        <f t="shared" si="229"/>
        <v/>
      </c>
      <c r="EM136" t="str">
        <f t="shared" si="230"/>
        <v/>
      </c>
      <c r="EN136" t="str">
        <f t="shared" si="231"/>
        <v/>
      </c>
      <c r="EO136" t="str">
        <f t="shared" si="232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225"/>
        <v>|n攻击+100|n法强+100|n生命值+1000|n魔法值+100|n生命回复+5|n魔法回复+1|n暴伤+200%|n致命倍率+150%</v>
      </c>
      <c r="BX137" t="str">
        <f t="shared" si="233"/>
        <v>|n攻击+100</v>
      </c>
      <c r="BY137" t="str">
        <f t="shared" si="234"/>
        <v>|n法强+100</v>
      </c>
      <c r="BZ137" t="str">
        <f t="shared" si="235"/>
        <v/>
      </c>
      <c r="CA137" t="str">
        <f t="shared" si="236"/>
        <v/>
      </c>
      <c r="CB137" t="str">
        <f t="shared" si="237"/>
        <v>|n生命值+1000</v>
      </c>
      <c r="CC137" t="str">
        <f t="shared" si="238"/>
        <v>|n魔法值+100</v>
      </c>
      <c r="CD137" t="str">
        <f t="shared" si="239"/>
        <v>|n生命回复+5</v>
      </c>
      <c r="CE137" t="str">
        <f t="shared" si="240"/>
        <v>|n魔法回复+1</v>
      </c>
      <c r="CF137" t="str">
        <f t="shared" si="241"/>
        <v/>
      </c>
      <c r="CG137" t="str">
        <f t="shared" si="242"/>
        <v/>
      </c>
      <c r="CH137" t="str">
        <f t="shared" si="243"/>
        <v/>
      </c>
      <c r="CI137" t="str">
        <f t="shared" si="244"/>
        <v/>
      </c>
      <c r="CJ137" t="str">
        <f t="shared" si="245"/>
        <v/>
      </c>
      <c r="CK137" t="str">
        <f t="shared" si="246"/>
        <v/>
      </c>
      <c r="CL137" t="str">
        <f t="shared" si="247"/>
        <v/>
      </c>
      <c r="CM137" t="str">
        <f t="shared" si="248"/>
        <v/>
      </c>
      <c r="CN137" t="str">
        <f t="shared" si="249"/>
        <v/>
      </c>
      <c r="CO137" t="str">
        <f t="shared" si="250"/>
        <v/>
      </c>
      <c r="CP137" t="str">
        <f t="shared" si="251"/>
        <v/>
      </c>
      <c r="CQ137" t="str">
        <f t="shared" si="252"/>
        <v>|n暴伤+200%</v>
      </c>
      <c r="CR137" t="str">
        <f t="shared" si="253"/>
        <v/>
      </c>
      <c r="CS137" t="str">
        <f t="shared" si="254"/>
        <v/>
      </c>
      <c r="CT137" t="str">
        <f t="shared" si="255"/>
        <v/>
      </c>
      <c r="CU137" t="str">
        <f t="shared" si="256"/>
        <v>|n致命倍率+150%</v>
      </c>
      <c r="CV137" t="str">
        <f t="shared" si="257"/>
        <v/>
      </c>
      <c r="CW137" t="str">
        <f t="shared" si="258"/>
        <v/>
      </c>
      <c r="CX137" t="str">
        <f t="shared" si="259"/>
        <v/>
      </c>
      <c r="CY137" t="str">
        <f t="shared" si="260"/>
        <v/>
      </c>
      <c r="CZ137" t="str">
        <f t="shared" si="261"/>
        <v/>
      </c>
      <c r="DA137" t="str">
        <f t="shared" si="262"/>
        <v/>
      </c>
      <c r="DB137" t="str">
        <f t="shared" si="263"/>
        <v/>
      </c>
      <c r="DC137" t="str">
        <f t="shared" si="264"/>
        <v/>
      </c>
      <c r="DD137" t="str">
        <f t="shared" si="265"/>
        <v/>
      </c>
      <c r="DE137" t="str">
        <f t="shared" si="266"/>
        <v/>
      </c>
      <c r="DF137" t="str">
        <f t="shared" si="267"/>
        <v/>
      </c>
      <c r="DG137" t="str">
        <f t="shared" si="268"/>
        <v/>
      </c>
      <c r="DH137" t="str">
        <f t="shared" si="269"/>
        <v/>
      </c>
      <c r="DI137" t="str">
        <f t="shared" si="270"/>
        <v/>
      </c>
      <c r="DJ137" t="str">
        <f t="shared" si="271"/>
        <v/>
      </c>
      <c r="DK137" t="str">
        <f t="shared" si="272"/>
        <v/>
      </c>
      <c r="DL137" t="str">
        <f t="shared" si="273"/>
        <v/>
      </c>
      <c r="DM137" t="str">
        <f t="shared" si="274"/>
        <v/>
      </c>
      <c r="DN137" t="str">
        <f t="shared" si="275"/>
        <v/>
      </c>
      <c r="DO137" t="str">
        <f t="shared" si="276"/>
        <v/>
      </c>
      <c r="DP137" t="str">
        <f t="shared" si="277"/>
        <v/>
      </c>
      <c r="DQ137" t="str">
        <f t="shared" si="278"/>
        <v/>
      </c>
      <c r="DR137" t="str">
        <f t="shared" si="279"/>
        <v/>
      </c>
      <c r="DS137" t="str">
        <f t="shared" si="280"/>
        <v/>
      </c>
      <c r="DT137" t="str">
        <f t="shared" si="281"/>
        <v/>
      </c>
      <c r="DU137" t="str">
        <f t="shared" si="282"/>
        <v/>
      </c>
      <c r="DV137" t="str">
        <f t="shared" si="283"/>
        <v/>
      </c>
      <c r="DW137" t="str">
        <f t="shared" si="284"/>
        <v/>
      </c>
      <c r="DX137" t="str">
        <f t="shared" si="285"/>
        <v/>
      </c>
      <c r="DY137" t="str">
        <f t="shared" si="286"/>
        <v/>
      </c>
      <c r="DZ137" t="str">
        <f t="shared" si="287"/>
        <v/>
      </c>
      <c r="EA137" t="str">
        <f t="shared" si="288"/>
        <v/>
      </c>
      <c r="EB137" t="str">
        <f t="shared" si="289"/>
        <v/>
      </c>
      <c r="EC137" t="str">
        <f t="shared" si="290"/>
        <v/>
      </c>
      <c r="ED137" t="str">
        <f t="shared" si="291"/>
        <v/>
      </c>
      <c r="EE137" t="str">
        <f t="shared" si="292"/>
        <v/>
      </c>
      <c r="EF137" t="str">
        <f t="shared" si="293"/>
        <v/>
      </c>
      <c r="EG137" t="str">
        <f t="shared" si="294"/>
        <v/>
      </c>
      <c r="EH137" t="str">
        <f t="shared" si="295"/>
        <v/>
      </c>
      <c r="EI137" t="str">
        <f t="shared" si="226"/>
        <v/>
      </c>
      <c r="EJ137" t="str">
        <f t="shared" si="227"/>
        <v/>
      </c>
      <c r="EK137" t="str">
        <f t="shared" si="228"/>
        <v/>
      </c>
      <c r="EL137" t="str">
        <f t="shared" si="229"/>
        <v/>
      </c>
      <c r="EM137" t="str">
        <f t="shared" si="230"/>
        <v/>
      </c>
      <c r="EN137" t="str">
        <f t="shared" si="231"/>
        <v/>
      </c>
      <c r="EO137" t="str">
        <f t="shared" si="232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225"/>
        <v>|n攻击+100|n法强+100|n生命值+1000|n魔法值+100|n生命回复+5|n魔法回复+1|n暴伤+200%|n致命倍率+150%</v>
      </c>
      <c r="BX138" t="str">
        <f t="shared" si="233"/>
        <v>|n攻击+100</v>
      </c>
      <c r="BY138" t="str">
        <f t="shared" si="234"/>
        <v>|n法强+100</v>
      </c>
      <c r="BZ138" t="str">
        <f t="shared" si="235"/>
        <v/>
      </c>
      <c r="CA138" t="str">
        <f t="shared" si="236"/>
        <v/>
      </c>
      <c r="CB138" t="str">
        <f t="shared" si="237"/>
        <v>|n生命值+1000</v>
      </c>
      <c r="CC138" t="str">
        <f t="shared" si="238"/>
        <v>|n魔法值+100</v>
      </c>
      <c r="CD138" t="str">
        <f t="shared" si="239"/>
        <v>|n生命回复+5</v>
      </c>
      <c r="CE138" t="str">
        <f t="shared" si="240"/>
        <v>|n魔法回复+1</v>
      </c>
      <c r="CF138" t="str">
        <f t="shared" si="241"/>
        <v/>
      </c>
      <c r="CG138" t="str">
        <f t="shared" si="242"/>
        <v/>
      </c>
      <c r="CH138" t="str">
        <f t="shared" si="243"/>
        <v/>
      </c>
      <c r="CI138" t="str">
        <f t="shared" si="244"/>
        <v/>
      </c>
      <c r="CJ138" t="str">
        <f t="shared" si="245"/>
        <v/>
      </c>
      <c r="CK138" t="str">
        <f t="shared" si="246"/>
        <v/>
      </c>
      <c r="CL138" t="str">
        <f t="shared" si="247"/>
        <v/>
      </c>
      <c r="CM138" t="str">
        <f t="shared" si="248"/>
        <v/>
      </c>
      <c r="CN138" t="str">
        <f t="shared" si="249"/>
        <v/>
      </c>
      <c r="CO138" t="str">
        <f t="shared" si="250"/>
        <v/>
      </c>
      <c r="CP138" t="str">
        <f t="shared" si="251"/>
        <v/>
      </c>
      <c r="CQ138" t="str">
        <f t="shared" si="252"/>
        <v>|n暴伤+200%</v>
      </c>
      <c r="CR138" t="str">
        <f t="shared" si="253"/>
        <v/>
      </c>
      <c r="CS138" t="str">
        <f t="shared" si="254"/>
        <v/>
      </c>
      <c r="CT138" t="str">
        <f t="shared" si="255"/>
        <v/>
      </c>
      <c r="CU138" t="str">
        <f t="shared" si="256"/>
        <v>|n致命倍率+150%</v>
      </c>
      <c r="CV138" t="str">
        <f t="shared" si="257"/>
        <v/>
      </c>
      <c r="CW138" t="str">
        <f t="shared" si="258"/>
        <v/>
      </c>
      <c r="CX138" t="str">
        <f t="shared" si="259"/>
        <v/>
      </c>
      <c r="CY138" t="str">
        <f t="shared" si="260"/>
        <v/>
      </c>
      <c r="CZ138" t="str">
        <f t="shared" si="261"/>
        <v/>
      </c>
      <c r="DA138" t="str">
        <f t="shared" si="262"/>
        <v/>
      </c>
      <c r="DB138" t="str">
        <f t="shared" si="263"/>
        <v/>
      </c>
      <c r="DC138" t="str">
        <f t="shared" si="264"/>
        <v/>
      </c>
      <c r="DD138" t="str">
        <f t="shared" si="265"/>
        <v/>
      </c>
      <c r="DE138" t="str">
        <f t="shared" si="266"/>
        <v/>
      </c>
      <c r="DF138" t="str">
        <f t="shared" si="267"/>
        <v/>
      </c>
      <c r="DG138" t="str">
        <f t="shared" si="268"/>
        <v/>
      </c>
      <c r="DH138" t="str">
        <f t="shared" si="269"/>
        <v/>
      </c>
      <c r="DI138" t="str">
        <f t="shared" si="270"/>
        <v/>
      </c>
      <c r="DJ138" t="str">
        <f t="shared" si="271"/>
        <v/>
      </c>
      <c r="DK138" t="str">
        <f t="shared" si="272"/>
        <v/>
      </c>
      <c r="DL138" t="str">
        <f t="shared" si="273"/>
        <v/>
      </c>
      <c r="DM138" t="str">
        <f t="shared" si="274"/>
        <v/>
      </c>
      <c r="DN138" t="str">
        <f t="shared" si="275"/>
        <v/>
      </c>
      <c r="DO138" t="str">
        <f t="shared" si="276"/>
        <v/>
      </c>
      <c r="DP138" t="str">
        <f t="shared" si="277"/>
        <v/>
      </c>
      <c r="DQ138" t="str">
        <f t="shared" si="278"/>
        <v/>
      </c>
      <c r="DR138" t="str">
        <f t="shared" si="279"/>
        <v/>
      </c>
      <c r="DS138" t="str">
        <f t="shared" si="280"/>
        <v/>
      </c>
      <c r="DT138" t="str">
        <f t="shared" si="281"/>
        <v/>
      </c>
      <c r="DU138" t="str">
        <f t="shared" si="282"/>
        <v/>
      </c>
      <c r="DV138" t="str">
        <f t="shared" si="283"/>
        <v/>
      </c>
      <c r="DW138" t="str">
        <f t="shared" si="284"/>
        <v/>
      </c>
      <c r="DX138" t="str">
        <f t="shared" si="285"/>
        <v/>
      </c>
      <c r="DY138" t="str">
        <f t="shared" si="286"/>
        <v/>
      </c>
      <c r="DZ138" t="str">
        <f t="shared" si="287"/>
        <v/>
      </c>
      <c r="EA138" t="str">
        <f t="shared" si="288"/>
        <v/>
      </c>
      <c r="EB138" t="str">
        <f t="shared" si="289"/>
        <v/>
      </c>
      <c r="EC138" t="str">
        <f t="shared" si="290"/>
        <v/>
      </c>
      <c r="ED138" t="str">
        <f t="shared" si="291"/>
        <v/>
      </c>
      <c r="EE138" t="str">
        <f t="shared" si="292"/>
        <v/>
      </c>
      <c r="EF138" t="str">
        <f t="shared" si="293"/>
        <v/>
      </c>
      <c r="EG138" t="str">
        <f t="shared" si="294"/>
        <v/>
      </c>
      <c r="EH138" t="str">
        <f t="shared" si="295"/>
        <v/>
      </c>
      <c r="EI138" t="str">
        <f t="shared" si="226"/>
        <v/>
      </c>
      <c r="EJ138" t="str">
        <f t="shared" si="227"/>
        <v/>
      </c>
      <c r="EK138" t="str">
        <f t="shared" si="228"/>
        <v/>
      </c>
      <c r="EL138" t="str">
        <f t="shared" si="229"/>
        <v/>
      </c>
      <c r="EM138" t="str">
        <f t="shared" si="230"/>
        <v/>
      </c>
      <c r="EN138" t="str">
        <f t="shared" si="231"/>
        <v/>
      </c>
      <c r="EO138" t="str">
        <f t="shared" si="232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225"/>
        <v>|n攻击+100|n法强+100|n生命值+1000|n魔法值+100|n生命回复+5|n魔法回复+1|n暴伤+200%|n致命倍率+150%</v>
      </c>
      <c r="BX139" t="str">
        <f t="shared" si="233"/>
        <v>|n攻击+100</v>
      </c>
      <c r="BY139" t="str">
        <f t="shared" si="234"/>
        <v>|n法强+100</v>
      </c>
      <c r="BZ139" t="str">
        <f t="shared" si="235"/>
        <v/>
      </c>
      <c r="CA139" t="str">
        <f t="shared" si="236"/>
        <v/>
      </c>
      <c r="CB139" t="str">
        <f t="shared" si="237"/>
        <v>|n生命值+1000</v>
      </c>
      <c r="CC139" t="str">
        <f t="shared" si="238"/>
        <v>|n魔法值+100</v>
      </c>
      <c r="CD139" t="str">
        <f t="shared" si="239"/>
        <v>|n生命回复+5</v>
      </c>
      <c r="CE139" t="str">
        <f t="shared" si="240"/>
        <v>|n魔法回复+1</v>
      </c>
      <c r="CF139" t="str">
        <f t="shared" si="241"/>
        <v/>
      </c>
      <c r="CG139" t="str">
        <f t="shared" si="242"/>
        <v/>
      </c>
      <c r="CH139" t="str">
        <f t="shared" si="243"/>
        <v/>
      </c>
      <c r="CI139" t="str">
        <f t="shared" si="244"/>
        <v/>
      </c>
      <c r="CJ139" t="str">
        <f t="shared" si="245"/>
        <v/>
      </c>
      <c r="CK139" t="str">
        <f t="shared" si="246"/>
        <v/>
      </c>
      <c r="CL139" t="str">
        <f t="shared" si="247"/>
        <v/>
      </c>
      <c r="CM139" t="str">
        <f t="shared" si="248"/>
        <v/>
      </c>
      <c r="CN139" t="str">
        <f t="shared" si="249"/>
        <v/>
      </c>
      <c r="CO139" t="str">
        <f t="shared" si="250"/>
        <v/>
      </c>
      <c r="CP139" t="str">
        <f t="shared" si="251"/>
        <v/>
      </c>
      <c r="CQ139" t="str">
        <f t="shared" si="252"/>
        <v>|n暴伤+200%</v>
      </c>
      <c r="CR139" t="str">
        <f t="shared" si="253"/>
        <v/>
      </c>
      <c r="CS139" t="str">
        <f t="shared" si="254"/>
        <v/>
      </c>
      <c r="CT139" t="str">
        <f t="shared" si="255"/>
        <v/>
      </c>
      <c r="CU139" t="str">
        <f t="shared" si="256"/>
        <v>|n致命倍率+150%</v>
      </c>
      <c r="CV139" t="str">
        <f t="shared" si="257"/>
        <v/>
      </c>
      <c r="CW139" t="str">
        <f t="shared" si="258"/>
        <v/>
      </c>
      <c r="CX139" t="str">
        <f t="shared" si="259"/>
        <v/>
      </c>
      <c r="CY139" t="str">
        <f t="shared" si="260"/>
        <v/>
      </c>
      <c r="CZ139" t="str">
        <f t="shared" si="261"/>
        <v/>
      </c>
      <c r="DA139" t="str">
        <f t="shared" si="262"/>
        <v/>
      </c>
      <c r="DB139" t="str">
        <f t="shared" si="263"/>
        <v/>
      </c>
      <c r="DC139" t="str">
        <f t="shared" si="264"/>
        <v/>
      </c>
      <c r="DD139" t="str">
        <f t="shared" si="265"/>
        <v/>
      </c>
      <c r="DE139" t="str">
        <f t="shared" si="266"/>
        <v/>
      </c>
      <c r="DF139" t="str">
        <f t="shared" si="267"/>
        <v/>
      </c>
      <c r="DG139" t="str">
        <f t="shared" si="268"/>
        <v/>
      </c>
      <c r="DH139" t="str">
        <f t="shared" si="269"/>
        <v/>
      </c>
      <c r="DI139" t="str">
        <f t="shared" si="270"/>
        <v/>
      </c>
      <c r="DJ139" t="str">
        <f t="shared" si="271"/>
        <v/>
      </c>
      <c r="DK139" t="str">
        <f t="shared" si="272"/>
        <v/>
      </c>
      <c r="DL139" t="str">
        <f t="shared" si="273"/>
        <v/>
      </c>
      <c r="DM139" t="str">
        <f t="shared" si="274"/>
        <v/>
      </c>
      <c r="DN139" t="str">
        <f t="shared" si="275"/>
        <v/>
      </c>
      <c r="DO139" t="str">
        <f t="shared" si="276"/>
        <v/>
      </c>
      <c r="DP139" t="str">
        <f t="shared" si="277"/>
        <v/>
      </c>
      <c r="DQ139" t="str">
        <f t="shared" si="278"/>
        <v/>
      </c>
      <c r="DR139" t="str">
        <f t="shared" si="279"/>
        <v/>
      </c>
      <c r="DS139" t="str">
        <f t="shared" si="280"/>
        <v/>
      </c>
      <c r="DT139" t="str">
        <f t="shared" si="281"/>
        <v/>
      </c>
      <c r="DU139" t="str">
        <f t="shared" si="282"/>
        <v/>
      </c>
      <c r="DV139" t="str">
        <f t="shared" si="283"/>
        <v/>
      </c>
      <c r="DW139" t="str">
        <f t="shared" si="284"/>
        <v/>
      </c>
      <c r="DX139" t="str">
        <f t="shared" si="285"/>
        <v/>
      </c>
      <c r="DY139" t="str">
        <f t="shared" si="286"/>
        <v/>
      </c>
      <c r="DZ139" t="str">
        <f t="shared" si="287"/>
        <v/>
      </c>
      <c r="EA139" t="str">
        <f t="shared" si="288"/>
        <v/>
      </c>
      <c r="EB139" t="str">
        <f t="shared" si="289"/>
        <v/>
      </c>
      <c r="EC139" t="str">
        <f t="shared" si="290"/>
        <v/>
      </c>
      <c r="ED139" t="str">
        <f t="shared" si="291"/>
        <v/>
      </c>
      <c r="EE139" t="str">
        <f t="shared" si="292"/>
        <v/>
      </c>
      <c r="EF139" t="str">
        <f t="shared" si="293"/>
        <v/>
      </c>
      <c r="EG139" t="str">
        <f t="shared" si="294"/>
        <v/>
      </c>
      <c r="EH139" t="str">
        <f t="shared" si="295"/>
        <v/>
      </c>
      <c r="EI139" t="str">
        <f t="shared" si="226"/>
        <v/>
      </c>
      <c r="EJ139" t="str">
        <f t="shared" si="227"/>
        <v/>
      </c>
      <c r="EK139" t="str">
        <f t="shared" si="228"/>
        <v/>
      </c>
      <c r="EL139" t="str">
        <f t="shared" si="229"/>
        <v/>
      </c>
      <c r="EM139" t="str">
        <f t="shared" si="230"/>
        <v/>
      </c>
      <c r="EN139" t="str">
        <f t="shared" si="231"/>
        <v/>
      </c>
      <c r="EO139" t="str">
        <f t="shared" si="232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225"/>
        <v>|n攻击+100|n法强+100|n生命值+1000|n魔法值+100|n生命回复+5|n魔法回复+1|n暴伤+200%|n致命倍率+150%</v>
      </c>
      <c r="BX140" t="str">
        <f t="shared" si="233"/>
        <v>|n攻击+100</v>
      </c>
      <c r="BY140" t="str">
        <f t="shared" si="234"/>
        <v>|n法强+100</v>
      </c>
      <c r="BZ140" t="str">
        <f t="shared" si="235"/>
        <v/>
      </c>
      <c r="CA140" t="str">
        <f t="shared" si="236"/>
        <v/>
      </c>
      <c r="CB140" t="str">
        <f t="shared" si="237"/>
        <v>|n生命值+1000</v>
      </c>
      <c r="CC140" t="str">
        <f t="shared" si="238"/>
        <v>|n魔法值+100</v>
      </c>
      <c r="CD140" t="str">
        <f t="shared" si="239"/>
        <v>|n生命回复+5</v>
      </c>
      <c r="CE140" t="str">
        <f t="shared" si="240"/>
        <v>|n魔法回复+1</v>
      </c>
      <c r="CF140" t="str">
        <f t="shared" si="241"/>
        <v/>
      </c>
      <c r="CG140" t="str">
        <f t="shared" si="242"/>
        <v/>
      </c>
      <c r="CH140" t="str">
        <f t="shared" si="243"/>
        <v/>
      </c>
      <c r="CI140" t="str">
        <f t="shared" si="244"/>
        <v/>
      </c>
      <c r="CJ140" t="str">
        <f t="shared" si="245"/>
        <v/>
      </c>
      <c r="CK140" t="str">
        <f t="shared" si="246"/>
        <v/>
      </c>
      <c r="CL140" t="str">
        <f t="shared" si="247"/>
        <v/>
      </c>
      <c r="CM140" t="str">
        <f t="shared" si="248"/>
        <v/>
      </c>
      <c r="CN140" t="str">
        <f t="shared" si="249"/>
        <v/>
      </c>
      <c r="CO140" t="str">
        <f t="shared" si="250"/>
        <v/>
      </c>
      <c r="CP140" t="str">
        <f t="shared" si="251"/>
        <v/>
      </c>
      <c r="CQ140" t="str">
        <f t="shared" si="252"/>
        <v>|n暴伤+200%</v>
      </c>
      <c r="CR140" t="str">
        <f t="shared" si="253"/>
        <v/>
      </c>
      <c r="CS140" t="str">
        <f t="shared" si="254"/>
        <v/>
      </c>
      <c r="CT140" t="str">
        <f t="shared" si="255"/>
        <v/>
      </c>
      <c r="CU140" t="str">
        <f t="shared" si="256"/>
        <v>|n致命倍率+150%</v>
      </c>
      <c r="CV140" t="str">
        <f t="shared" si="257"/>
        <v/>
      </c>
      <c r="CW140" t="str">
        <f t="shared" si="258"/>
        <v/>
      </c>
      <c r="CX140" t="str">
        <f t="shared" si="259"/>
        <v/>
      </c>
      <c r="CY140" t="str">
        <f t="shared" si="260"/>
        <v/>
      </c>
      <c r="CZ140" t="str">
        <f t="shared" si="261"/>
        <v/>
      </c>
      <c r="DA140" t="str">
        <f t="shared" si="262"/>
        <v/>
      </c>
      <c r="DB140" t="str">
        <f t="shared" si="263"/>
        <v/>
      </c>
      <c r="DC140" t="str">
        <f t="shared" si="264"/>
        <v/>
      </c>
      <c r="DD140" t="str">
        <f t="shared" si="265"/>
        <v/>
      </c>
      <c r="DE140" t="str">
        <f t="shared" si="266"/>
        <v/>
      </c>
      <c r="DF140" t="str">
        <f t="shared" si="267"/>
        <v/>
      </c>
      <c r="DG140" t="str">
        <f t="shared" si="268"/>
        <v/>
      </c>
      <c r="DH140" t="str">
        <f t="shared" si="269"/>
        <v/>
      </c>
      <c r="DI140" t="str">
        <f t="shared" si="270"/>
        <v/>
      </c>
      <c r="DJ140" t="str">
        <f t="shared" si="271"/>
        <v/>
      </c>
      <c r="DK140" t="str">
        <f t="shared" si="272"/>
        <v/>
      </c>
      <c r="DL140" t="str">
        <f t="shared" si="273"/>
        <v/>
      </c>
      <c r="DM140" t="str">
        <f t="shared" si="274"/>
        <v/>
      </c>
      <c r="DN140" t="str">
        <f t="shared" si="275"/>
        <v/>
      </c>
      <c r="DO140" t="str">
        <f t="shared" si="276"/>
        <v/>
      </c>
      <c r="DP140" t="str">
        <f t="shared" si="277"/>
        <v/>
      </c>
      <c r="DQ140" t="str">
        <f t="shared" si="278"/>
        <v/>
      </c>
      <c r="DR140" t="str">
        <f t="shared" si="279"/>
        <v/>
      </c>
      <c r="DS140" t="str">
        <f t="shared" si="280"/>
        <v/>
      </c>
      <c r="DT140" t="str">
        <f t="shared" si="281"/>
        <v/>
      </c>
      <c r="DU140" t="str">
        <f t="shared" si="282"/>
        <v/>
      </c>
      <c r="DV140" t="str">
        <f t="shared" si="283"/>
        <v/>
      </c>
      <c r="DW140" t="str">
        <f t="shared" si="284"/>
        <v/>
      </c>
      <c r="DX140" t="str">
        <f t="shared" si="285"/>
        <v/>
      </c>
      <c r="DY140" t="str">
        <f t="shared" si="286"/>
        <v/>
      </c>
      <c r="DZ140" t="str">
        <f t="shared" si="287"/>
        <v/>
      </c>
      <c r="EA140" t="str">
        <f t="shared" si="288"/>
        <v/>
      </c>
      <c r="EB140" t="str">
        <f t="shared" si="289"/>
        <v/>
      </c>
      <c r="EC140" t="str">
        <f t="shared" si="290"/>
        <v/>
      </c>
      <c r="ED140" t="str">
        <f t="shared" si="291"/>
        <v/>
      </c>
      <c r="EE140" t="str">
        <f t="shared" si="292"/>
        <v/>
      </c>
      <c r="EF140" t="str">
        <f t="shared" si="293"/>
        <v/>
      </c>
      <c r="EG140" t="str">
        <f t="shared" si="294"/>
        <v/>
      </c>
      <c r="EH140" t="str">
        <f t="shared" si="295"/>
        <v/>
      </c>
      <c r="EI140" t="str">
        <f t="shared" si="226"/>
        <v/>
      </c>
      <c r="EJ140" t="str">
        <f t="shared" si="227"/>
        <v/>
      </c>
      <c r="EK140" t="str">
        <f t="shared" si="228"/>
        <v/>
      </c>
      <c r="EL140" t="str">
        <f t="shared" si="229"/>
        <v/>
      </c>
      <c r="EM140" t="str">
        <f t="shared" si="230"/>
        <v/>
      </c>
      <c r="EN140" t="str">
        <f t="shared" si="231"/>
        <v/>
      </c>
      <c r="EO140" t="str">
        <f t="shared" si="232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225"/>
        <v>|n攻击+100|n法强+100|n生命值+1000|n魔法值+100|n生命回复+5|n魔法回复+1|n暴伤+200%|n致命倍率+150%</v>
      </c>
      <c r="BX141" t="str">
        <f t="shared" si="233"/>
        <v>|n攻击+100</v>
      </c>
      <c r="BY141" t="str">
        <f t="shared" si="234"/>
        <v>|n法强+100</v>
      </c>
      <c r="BZ141" t="str">
        <f t="shared" si="235"/>
        <v/>
      </c>
      <c r="CA141" t="str">
        <f t="shared" si="236"/>
        <v/>
      </c>
      <c r="CB141" t="str">
        <f t="shared" si="237"/>
        <v>|n生命值+1000</v>
      </c>
      <c r="CC141" t="str">
        <f t="shared" si="238"/>
        <v>|n魔法值+100</v>
      </c>
      <c r="CD141" t="str">
        <f t="shared" si="239"/>
        <v>|n生命回复+5</v>
      </c>
      <c r="CE141" t="str">
        <f t="shared" si="240"/>
        <v>|n魔法回复+1</v>
      </c>
      <c r="CF141" t="str">
        <f t="shared" si="241"/>
        <v/>
      </c>
      <c r="CG141" t="str">
        <f t="shared" si="242"/>
        <v/>
      </c>
      <c r="CH141" t="str">
        <f t="shared" si="243"/>
        <v/>
      </c>
      <c r="CI141" t="str">
        <f t="shared" si="244"/>
        <v/>
      </c>
      <c r="CJ141" t="str">
        <f t="shared" si="245"/>
        <v/>
      </c>
      <c r="CK141" t="str">
        <f t="shared" si="246"/>
        <v/>
      </c>
      <c r="CL141" t="str">
        <f t="shared" si="247"/>
        <v/>
      </c>
      <c r="CM141" t="str">
        <f t="shared" si="248"/>
        <v/>
      </c>
      <c r="CN141" t="str">
        <f t="shared" si="249"/>
        <v/>
      </c>
      <c r="CO141" t="str">
        <f t="shared" si="250"/>
        <v/>
      </c>
      <c r="CP141" t="str">
        <f t="shared" si="251"/>
        <v/>
      </c>
      <c r="CQ141" t="str">
        <f t="shared" si="252"/>
        <v>|n暴伤+200%</v>
      </c>
      <c r="CR141" t="str">
        <f t="shared" si="253"/>
        <v/>
      </c>
      <c r="CS141" t="str">
        <f t="shared" si="254"/>
        <v/>
      </c>
      <c r="CT141" t="str">
        <f t="shared" si="255"/>
        <v/>
      </c>
      <c r="CU141" t="str">
        <f t="shared" si="256"/>
        <v>|n致命倍率+150%</v>
      </c>
      <c r="CV141" t="str">
        <f t="shared" si="257"/>
        <v/>
      </c>
      <c r="CW141" t="str">
        <f t="shared" si="258"/>
        <v/>
      </c>
      <c r="CX141" t="str">
        <f t="shared" si="259"/>
        <v/>
      </c>
      <c r="CY141" t="str">
        <f t="shared" si="260"/>
        <v/>
      </c>
      <c r="CZ141" t="str">
        <f t="shared" si="261"/>
        <v/>
      </c>
      <c r="DA141" t="str">
        <f t="shared" si="262"/>
        <v/>
      </c>
      <c r="DB141" t="str">
        <f t="shared" si="263"/>
        <v/>
      </c>
      <c r="DC141" t="str">
        <f t="shared" si="264"/>
        <v/>
      </c>
      <c r="DD141" t="str">
        <f t="shared" si="265"/>
        <v/>
      </c>
      <c r="DE141" t="str">
        <f t="shared" si="266"/>
        <v/>
      </c>
      <c r="DF141" t="str">
        <f t="shared" si="267"/>
        <v/>
      </c>
      <c r="DG141" t="str">
        <f t="shared" si="268"/>
        <v/>
      </c>
      <c r="DH141" t="str">
        <f t="shared" si="269"/>
        <v/>
      </c>
      <c r="DI141" t="str">
        <f t="shared" si="270"/>
        <v/>
      </c>
      <c r="DJ141" t="str">
        <f t="shared" si="271"/>
        <v/>
      </c>
      <c r="DK141" t="str">
        <f t="shared" si="272"/>
        <v/>
      </c>
      <c r="DL141" t="str">
        <f t="shared" si="273"/>
        <v/>
      </c>
      <c r="DM141" t="str">
        <f t="shared" si="274"/>
        <v/>
      </c>
      <c r="DN141" t="str">
        <f t="shared" si="275"/>
        <v/>
      </c>
      <c r="DO141" t="str">
        <f t="shared" si="276"/>
        <v/>
      </c>
      <c r="DP141" t="str">
        <f t="shared" si="277"/>
        <v/>
      </c>
      <c r="DQ141" t="str">
        <f t="shared" si="278"/>
        <v/>
      </c>
      <c r="DR141" t="str">
        <f t="shared" si="279"/>
        <v/>
      </c>
      <c r="DS141" t="str">
        <f t="shared" si="280"/>
        <v/>
      </c>
      <c r="DT141" t="str">
        <f t="shared" si="281"/>
        <v/>
      </c>
      <c r="DU141" t="str">
        <f t="shared" si="282"/>
        <v/>
      </c>
      <c r="DV141" t="str">
        <f t="shared" si="283"/>
        <v/>
      </c>
      <c r="DW141" t="str">
        <f t="shared" si="284"/>
        <v/>
      </c>
      <c r="DX141" t="str">
        <f t="shared" si="285"/>
        <v/>
      </c>
      <c r="DY141" t="str">
        <f t="shared" si="286"/>
        <v/>
      </c>
      <c r="DZ141" t="str">
        <f t="shared" si="287"/>
        <v/>
      </c>
      <c r="EA141" t="str">
        <f t="shared" si="288"/>
        <v/>
      </c>
      <c r="EB141" t="str">
        <f t="shared" si="289"/>
        <v/>
      </c>
      <c r="EC141" t="str">
        <f t="shared" si="290"/>
        <v/>
      </c>
      <c r="ED141" t="str">
        <f t="shared" si="291"/>
        <v/>
      </c>
      <c r="EE141" t="str">
        <f t="shared" si="292"/>
        <v/>
      </c>
      <c r="EF141" t="str">
        <f t="shared" si="293"/>
        <v/>
      </c>
      <c r="EG141" t="str">
        <f t="shared" si="294"/>
        <v/>
      </c>
      <c r="EH141" t="str">
        <f t="shared" si="295"/>
        <v/>
      </c>
      <c r="EI141" t="str">
        <f t="shared" si="226"/>
        <v/>
      </c>
      <c r="EJ141" t="str">
        <f t="shared" si="227"/>
        <v/>
      </c>
      <c r="EK141" t="str">
        <f t="shared" si="228"/>
        <v/>
      </c>
      <c r="EL141" t="str">
        <f t="shared" si="229"/>
        <v/>
      </c>
      <c r="EM141" t="str">
        <f t="shared" si="230"/>
        <v/>
      </c>
      <c r="EN141" t="str">
        <f t="shared" si="231"/>
        <v/>
      </c>
      <c r="EO141" t="str">
        <f t="shared" si="232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225"/>
        <v>|n攻击+100|n法强+100|n生命值+1000|n魔法值+100|n生命回复+5|n魔法回复+1|n暴伤+200%|n致命倍率+150%</v>
      </c>
      <c r="BX142" t="str">
        <f t="shared" si="233"/>
        <v>|n攻击+100</v>
      </c>
      <c r="BY142" t="str">
        <f t="shared" si="234"/>
        <v>|n法强+100</v>
      </c>
      <c r="BZ142" t="str">
        <f t="shared" si="235"/>
        <v/>
      </c>
      <c r="CA142" t="str">
        <f t="shared" si="236"/>
        <v/>
      </c>
      <c r="CB142" t="str">
        <f t="shared" si="237"/>
        <v>|n生命值+1000</v>
      </c>
      <c r="CC142" t="str">
        <f t="shared" si="238"/>
        <v>|n魔法值+100</v>
      </c>
      <c r="CD142" t="str">
        <f t="shared" si="239"/>
        <v>|n生命回复+5</v>
      </c>
      <c r="CE142" t="str">
        <f t="shared" si="240"/>
        <v>|n魔法回复+1</v>
      </c>
      <c r="CF142" t="str">
        <f t="shared" si="241"/>
        <v/>
      </c>
      <c r="CG142" t="str">
        <f t="shared" si="242"/>
        <v/>
      </c>
      <c r="CH142" t="str">
        <f t="shared" si="243"/>
        <v/>
      </c>
      <c r="CI142" t="str">
        <f t="shared" si="244"/>
        <v/>
      </c>
      <c r="CJ142" t="str">
        <f t="shared" si="245"/>
        <v/>
      </c>
      <c r="CK142" t="str">
        <f t="shared" si="246"/>
        <v/>
      </c>
      <c r="CL142" t="str">
        <f t="shared" si="247"/>
        <v/>
      </c>
      <c r="CM142" t="str">
        <f t="shared" si="248"/>
        <v/>
      </c>
      <c r="CN142" t="str">
        <f t="shared" si="249"/>
        <v/>
      </c>
      <c r="CO142" t="str">
        <f t="shared" si="250"/>
        <v/>
      </c>
      <c r="CP142" t="str">
        <f t="shared" si="251"/>
        <v/>
      </c>
      <c r="CQ142" t="str">
        <f t="shared" si="252"/>
        <v>|n暴伤+200%</v>
      </c>
      <c r="CR142" t="str">
        <f t="shared" si="253"/>
        <v/>
      </c>
      <c r="CS142" t="str">
        <f t="shared" si="254"/>
        <v/>
      </c>
      <c r="CT142" t="str">
        <f t="shared" si="255"/>
        <v/>
      </c>
      <c r="CU142" t="str">
        <f t="shared" si="256"/>
        <v>|n致命倍率+150%</v>
      </c>
      <c r="CV142" t="str">
        <f t="shared" si="257"/>
        <v/>
      </c>
      <c r="CW142" t="str">
        <f t="shared" si="258"/>
        <v/>
      </c>
      <c r="CX142" t="str">
        <f t="shared" si="259"/>
        <v/>
      </c>
      <c r="CY142" t="str">
        <f t="shared" si="260"/>
        <v/>
      </c>
      <c r="CZ142" t="str">
        <f t="shared" si="261"/>
        <v/>
      </c>
      <c r="DA142" t="str">
        <f t="shared" si="262"/>
        <v/>
      </c>
      <c r="DB142" t="str">
        <f t="shared" si="263"/>
        <v/>
      </c>
      <c r="DC142" t="str">
        <f t="shared" si="264"/>
        <v/>
      </c>
      <c r="DD142" t="str">
        <f t="shared" si="265"/>
        <v/>
      </c>
      <c r="DE142" t="str">
        <f t="shared" si="266"/>
        <v/>
      </c>
      <c r="DF142" t="str">
        <f t="shared" si="267"/>
        <v/>
      </c>
      <c r="DG142" t="str">
        <f t="shared" si="268"/>
        <v/>
      </c>
      <c r="DH142" t="str">
        <f t="shared" si="269"/>
        <v/>
      </c>
      <c r="DI142" t="str">
        <f t="shared" si="270"/>
        <v/>
      </c>
      <c r="DJ142" t="str">
        <f t="shared" si="271"/>
        <v/>
      </c>
      <c r="DK142" t="str">
        <f t="shared" si="272"/>
        <v/>
      </c>
      <c r="DL142" t="str">
        <f t="shared" si="273"/>
        <v/>
      </c>
      <c r="DM142" t="str">
        <f t="shared" si="274"/>
        <v/>
      </c>
      <c r="DN142" t="str">
        <f t="shared" si="275"/>
        <v/>
      </c>
      <c r="DO142" t="str">
        <f t="shared" si="276"/>
        <v/>
      </c>
      <c r="DP142" t="str">
        <f t="shared" si="277"/>
        <v/>
      </c>
      <c r="DQ142" t="str">
        <f t="shared" si="278"/>
        <v/>
      </c>
      <c r="DR142" t="str">
        <f t="shared" si="279"/>
        <v/>
      </c>
      <c r="DS142" t="str">
        <f t="shared" si="280"/>
        <v/>
      </c>
      <c r="DT142" t="str">
        <f t="shared" si="281"/>
        <v/>
      </c>
      <c r="DU142" t="str">
        <f t="shared" si="282"/>
        <v/>
      </c>
      <c r="DV142" t="str">
        <f t="shared" si="283"/>
        <v/>
      </c>
      <c r="DW142" t="str">
        <f t="shared" si="284"/>
        <v/>
      </c>
      <c r="DX142" t="str">
        <f t="shared" si="285"/>
        <v/>
      </c>
      <c r="DY142" t="str">
        <f t="shared" si="286"/>
        <v/>
      </c>
      <c r="DZ142" t="str">
        <f t="shared" si="287"/>
        <v/>
      </c>
      <c r="EA142" t="str">
        <f t="shared" si="288"/>
        <v/>
      </c>
      <c r="EB142" t="str">
        <f t="shared" si="289"/>
        <v/>
      </c>
      <c r="EC142" t="str">
        <f t="shared" si="290"/>
        <v/>
      </c>
      <c r="ED142" t="str">
        <f t="shared" si="291"/>
        <v/>
      </c>
      <c r="EE142" t="str">
        <f t="shared" si="292"/>
        <v/>
      </c>
      <c r="EF142" t="str">
        <f t="shared" si="293"/>
        <v/>
      </c>
      <c r="EG142" t="str">
        <f t="shared" si="294"/>
        <v/>
      </c>
      <c r="EH142" t="str">
        <f t="shared" si="295"/>
        <v/>
      </c>
      <c r="EI142" t="str">
        <f t="shared" si="226"/>
        <v/>
      </c>
      <c r="EJ142" t="str">
        <f t="shared" si="227"/>
        <v/>
      </c>
      <c r="EK142" t="str">
        <f t="shared" si="228"/>
        <v/>
      </c>
      <c r="EL142" t="str">
        <f t="shared" si="229"/>
        <v/>
      </c>
      <c r="EM142" t="str">
        <f t="shared" si="230"/>
        <v/>
      </c>
      <c r="EN142" t="str">
        <f t="shared" si="231"/>
        <v/>
      </c>
      <c r="EO142" t="str">
        <f t="shared" si="232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225"/>
        <v>|n攻击+100|n法强+100|n生命值+1000|n魔法值+100|n生命回复+5|n魔法回复+1|n暴伤+200%|n致命倍率+150%</v>
      </c>
      <c r="BX143" t="str">
        <f t="shared" si="233"/>
        <v>|n攻击+100</v>
      </c>
      <c r="BY143" t="str">
        <f t="shared" si="234"/>
        <v>|n法强+100</v>
      </c>
      <c r="BZ143" t="str">
        <f t="shared" si="235"/>
        <v/>
      </c>
      <c r="CA143" t="str">
        <f t="shared" si="236"/>
        <v/>
      </c>
      <c r="CB143" t="str">
        <f t="shared" si="237"/>
        <v>|n生命值+1000</v>
      </c>
      <c r="CC143" t="str">
        <f t="shared" si="238"/>
        <v>|n魔法值+100</v>
      </c>
      <c r="CD143" t="str">
        <f t="shared" si="239"/>
        <v>|n生命回复+5</v>
      </c>
      <c r="CE143" t="str">
        <f t="shared" si="240"/>
        <v>|n魔法回复+1</v>
      </c>
      <c r="CF143" t="str">
        <f t="shared" si="241"/>
        <v/>
      </c>
      <c r="CG143" t="str">
        <f t="shared" si="242"/>
        <v/>
      </c>
      <c r="CH143" t="str">
        <f t="shared" si="243"/>
        <v/>
      </c>
      <c r="CI143" t="str">
        <f t="shared" si="244"/>
        <v/>
      </c>
      <c r="CJ143" t="str">
        <f t="shared" si="245"/>
        <v/>
      </c>
      <c r="CK143" t="str">
        <f t="shared" si="246"/>
        <v/>
      </c>
      <c r="CL143" t="str">
        <f t="shared" si="247"/>
        <v/>
      </c>
      <c r="CM143" t="str">
        <f t="shared" si="248"/>
        <v/>
      </c>
      <c r="CN143" t="str">
        <f t="shared" si="249"/>
        <v/>
      </c>
      <c r="CO143" t="str">
        <f t="shared" si="250"/>
        <v/>
      </c>
      <c r="CP143" t="str">
        <f t="shared" si="251"/>
        <v/>
      </c>
      <c r="CQ143" t="str">
        <f t="shared" si="252"/>
        <v>|n暴伤+200%</v>
      </c>
      <c r="CR143" t="str">
        <f t="shared" si="253"/>
        <v/>
      </c>
      <c r="CS143" t="str">
        <f t="shared" si="254"/>
        <v/>
      </c>
      <c r="CT143" t="str">
        <f t="shared" si="255"/>
        <v/>
      </c>
      <c r="CU143" t="str">
        <f t="shared" si="256"/>
        <v>|n致命倍率+150%</v>
      </c>
      <c r="CV143" t="str">
        <f t="shared" si="257"/>
        <v/>
      </c>
      <c r="CW143" t="str">
        <f t="shared" si="258"/>
        <v/>
      </c>
      <c r="CX143" t="str">
        <f t="shared" si="259"/>
        <v/>
      </c>
      <c r="CY143" t="str">
        <f t="shared" si="260"/>
        <v/>
      </c>
      <c r="CZ143" t="str">
        <f t="shared" si="261"/>
        <v/>
      </c>
      <c r="DA143" t="str">
        <f t="shared" si="262"/>
        <v/>
      </c>
      <c r="DB143" t="str">
        <f t="shared" si="263"/>
        <v/>
      </c>
      <c r="DC143" t="str">
        <f t="shared" si="264"/>
        <v/>
      </c>
      <c r="DD143" t="str">
        <f t="shared" si="265"/>
        <v/>
      </c>
      <c r="DE143" t="str">
        <f t="shared" si="266"/>
        <v/>
      </c>
      <c r="DF143" t="str">
        <f t="shared" si="267"/>
        <v/>
      </c>
      <c r="DG143" t="str">
        <f t="shared" si="268"/>
        <v/>
      </c>
      <c r="DH143" t="str">
        <f t="shared" si="269"/>
        <v/>
      </c>
      <c r="DI143" t="str">
        <f t="shared" si="270"/>
        <v/>
      </c>
      <c r="DJ143" t="str">
        <f t="shared" si="271"/>
        <v/>
      </c>
      <c r="DK143" t="str">
        <f t="shared" si="272"/>
        <v/>
      </c>
      <c r="DL143" t="str">
        <f t="shared" si="273"/>
        <v/>
      </c>
      <c r="DM143" t="str">
        <f t="shared" si="274"/>
        <v/>
      </c>
      <c r="DN143" t="str">
        <f t="shared" si="275"/>
        <v/>
      </c>
      <c r="DO143" t="str">
        <f t="shared" si="276"/>
        <v/>
      </c>
      <c r="DP143" t="str">
        <f t="shared" si="277"/>
        <v/>
      </c>
      <c r="DQ143" t="str">
        <f t="shared" si="278"/>
        <v/>
      </c>
      <c r="DR143" t="str">
        <f t="shared" si="279"/>
        <v/>
      </c>
      <c r="DS143" t="str">
        <f t="shared" si="280"/>
        <v/>
      </c>
      <c r="DT143" t="str">
        <f t="shared" si="281"/>
        <v/>
      </c>
      <c r="DU143" t="str">
        <f t="shared" si="282"/>
        <v/>
      </c>
      <c r="DV143" t="str">
        <f t="shared" si="283"/>
        <v/>
      </c>
      <c r="DW143" t="str">
        <f t="shared" si="284"/>
        <v/>
      </c>
      <c r="DX143" t="str">
        <f t="shared" si="285"/>
        <v/>
      </c>
      <c r="DY143" t="str">
        <f t="shared" si="286"/>
        <v/>
      </c>
      <c r="DZ143" t="str">
        <f t="shared" si="287"/>
        <v/>
      </c>
      <c r="EA143" t="str">
        <f t="shared" si="288"/>
        <v/>
      </c>
      <c r="EB143" t="str">
        <f t="shared" si="289"/>
        <v/>
      </c>
      <c r="EC143" t="str">
        <f t="shared" si="290"/>
        <v/>
      </c>
      <c r="ED143" t="str">
        <f t="shared" si="291"/>
        <v/>
      </c>
      <c r="EE143" t="str">
        <f t="shared" si="292"/>
        <v/>
      </c>
      <c r="EF143" t="str">
        <f t="shared" si="293"/>
        <v/>
      </c>
      <c r="EG143" t="str">
        <f t="shared" si="294"/>
        <v/>
      </c>
      <c r="EH143" t="str">
        <f t="shared" si="295"/>
        <v/>
      </c>
      <c r="EI143" t="str">
        <f t="shared" si="226"/>
        <v/>
      </c>
      <c r="EJ143" t="str">
        <f t="shared" si="227"/>
        <v/>
      </c>
      <c r="EK143" t="str">
        <f t="shared" si="228"/>
        <v/>
      </c>
      <c r="EL143" t="str">
        <f t="shared" si="229"/>
        <v/>
      </c>
      <c r="EM143" t="str">
        <f t="shared" si="230"/>
        <v/>
      </c>
      <c r="EN143" t="str">
        <f t="shared" si="231"/>
        <v/>
      </c>
      <c r="EO143" t="str">
        <f t="shared" si="232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225"/>
        <v>|n攻击+100|n法强+100|n生命值+1000|n魔法值+100|n生命回复+5|n魔法回复+1|n攻速+200%|n物理伤害+-70%|n暴伤+200%|n致命倍率+150%</v>
      </c>
      <c r="BX144" t="str">
        <f t="shared" si="233"/>
        <v>|n攻击+100</v>
      </c>
      <c r="BY144" t="str">
        <f t="shared" si="234"/>
        <v>|n法强+100</v>
      </c>
      <c r="BZ144" t="str">
        <f t="shared" si="235"/>
        <v/>
      </c>
      <c r="CA144" t="str">
        <f t="shared" si="236"/>
        <v/>
      </c>
      <c r="CB144" t="str">
        <f t="shared" si="237"/>
        <v>|n生命值+1000</v>
      </c>
      <c r="CC144" t="str">
        <f t="shared" si="238"/>
        <v>|n魔法值+100</v>
      </c>
      <c r="CD144" t="str">
        <f t="shared" si="239"/>
        <v>|n生命回复+5</v>
      </c>
      <c r="CE144" t="str">
        <f t="shared" si="240"/>
        <v>|n魔法回复+1</v>
      </c>
      <c r="CF144" t="str">
        <f t="shared" si="241"/>
        <v>|n攻速+200%</v>
      </c>
      <c r="CG144" t="str">
        <f t="shared" si="242"/>
        <v/>
      </c>
      <c r="CH144" t="str">
        <f t="shared" si="243"/>
        <v/>
      </c>
      <c r="CI144" t="str">
        <f t="shared" si="244"/>
        <v/>
      </c>
      <c r="CJ144" t="str">
        <f t="shared" si="245"/>
        <v/>
      </c>
      <c r="CK144" t="str">
        <f t="shared" si="246"/>
        <v/>
      </c>
      <c r="CL144" t="str">
        <f t="shared" si="247"/>
        <v>|n物理伤害+-70%</v>
      </c>
      <c r="CM144" t="str">
        <f t="shared" si="248"/>
        <v/>
      </c>
      <c r="CN144" t="str">
        <f t="shared" si="249"/>
        <v/>
      </c>
      <c r="CO144" t="str">
        <f t="shared" si="250"/>
        <v/>
      </c>
      <c r="CP144" t="str">
        <f t="shared" si="251"/>
        <v/>
      </c>
      <c r="CQ144" t="str">
        <f t="shared" si="252"/>
        <v>|n暴伤+200%</v>
      </c>
      <c r="CR144" t="str">
        <f t="shared" si="253"/>
        <v/>
      </c>
      <c r="CS144" t="str">
        <f t="shared" si="254"/>
        <v/>
      </c>
      <c r="CT144" t="str">
        <f t="shared" si="255"/>
        <v/>
      </c>
      <c r="CU144" t="str">
        <f t="shared" si="256"/>
        <v>|n致命倍率+150%</v>
      </c>
      <c r="CV144" t="str">
        <f t="shared" si="257"/>
        <v/>
      </c>
      <c r="CW144" t="str">
        <f t="shared" si="258"/>
        <v/>
      </c>
      <c r="CX144" t="str">
        <f t="shared" si="259"/>
        <v/>
      </c>
      <c r="CY144" t="str">
        <f t="shared" si="260"/>
        <v/>
      </c>
      <c r="CZ144" t="str">
        <f t="shared" si="261"/>
        <v/>
      </c>
      <c r="DA144" t="str">
        <f t="shared" si="262"/>
        <v/>
      </c>
      <c r="DB144" t="str">
        <f t="shared" si="263"/>
        <v/>
      </c>
      <c r="DC144" t="str">
        <f t="shared" si="264"/>
        <v/>
      </c>
      <c r="DD144" t="str">
        <f t="shared" si="265"/>
        <v/>
      </c>
      <c r="DE144" t="str">
        <f t="shared" si="266"/>
        <v/>
      </c>
      <c r="DF144" t="str">
        <f t="shared" si="267"/>
        <v/>
      </c>
      <c r="DG144" t="str">
        <f t="shared" si="268"/>
        <v/>
      </c>
      <c r="DH144" t="str">
        <f t="shared" si="269"/>
        <v/>
      </c>
      <c r="DI144" t="str">
        <f t="shared" si="270"/>
        <v/>
      </c>
      <c r="DJ144" t="str">
        <f t="shared" si="271"/>
        <v/>
      </c>
      <c r="DK144" t="str">
        <f t="shared" si="272"/>
        <v/>
      </c>
      <c r="DL144" t="str">
        <f t="shared" si="273"/>
        <v/>
      </c>
      <c r="DM144" t="str">
        <f t="shared" si="274"/>
        <v/>
      </c>
      <c r="DN144" t="str">
        <f t="shared" si="275"/>
        <v/>
      </c>
      <c r="DO144" t="str">
        <f t="shared" si="276"/>
        <v/>
      </c>
      <c r="DP144" t="str">
        <f t="shared" si="277"/>
        <v/>
      </c>
      <c r="DQ144" t="str">
        <f t="shared" si="278"/>
        <v/>
      </c>
      <c r="DR144" t="str">
        <f t="shared" si="279"/>
        <v/>
      </c>
      <c r="DS144" t="str">
        <f t="shared" si="280"/>
        <v/>
      </c>
      <c r="DT144" t="str">
        <f t="shared" si="281"/>
        <v/>
      </c>
      <c r="DU144" t="str">
        <f t="shared" si="282"/>
        <v/>
      </c>
      <c r="DV144" t="str">
        <f t="shared" si="283"/>
        <v/>
      </c>
      <c r="DW144" t="str">
        <f t="shared" si="284"/>
        <v/>
      </c>
      <c r="DX144" t="str">
        <f t="shared" si="285"/>
        <v/>
      </c>
      <c r="DY144" t="str">
        <f t="shared" si="286"/>
        <v/>
      </c>
      <c r="DZ144" t="str">
        <f t="shared" si="287"/>
        <v/>
      </c>
      <c r="EA144" t="str">
        <f t="shared" si="288"/>
        <v/>
      </c>
      <c r="EB144" t="str">
        <f t="shared" si="289"/>
        <v/>
      </c>
      <c r="EC144" t="str">
        <f t="shared" si="290"/>
        <v/>
      </c>
      <c r="ED144" t="str">
        <f t="shared" si="291"/>
        <v/>
      </c>
      <c r="EE144" t="str">
        <f t="shared" si="292"/>
        <v/>
      </c>
      <c r="EF144" t="str">
        <f t="shared" si="293"/>
        <v/>
      </c>
      <c r="EG144" t="str">
        <f t="shared" si="294"/>
        <v/>
      </c>
      <c r="EH144" t="str">
        <f t="shared" si="295"/>
        <v/>
      </c>
      <c r="EI144" t="str">
        <f t="shared" si="226"/>
        <v/>
      </c>
      <c r="EJ144" t="str">
        <f t="shared" si="227"/>
        <v/>
      </c>
      <c r="EK144" t="str">
        <f t="shared" si="228"/>
        <v/>
      </c>
      <c r="EL144" t="str">
        <f t="shared" si="229"/>
        <v/>
      </c>
      <c r="EM144" t="str">
        <f t="shared" si="230"/>
        <v/>
      </c>
      <c r="EN144" t="str">
        <f t="shared" si="231"/>
        <v/>
      </c>
      <c r="EO144" t="str">
        <f t="shared" si="232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225"/>
        <v>|n攻击+100|n法强+100|n生命值+1000|n魔法值+100|n生命回复+5|n魔法回复+1|n暴伤+200%|n致命倍率+150%</v>
      </c>
      <c r="BX145" t="str">
        <f t="shared" si="233"/>
        <v>|n攻击+100</v>
      </c>
      <c r="BY145" t="str">
        <f t="shared" si="234"/>
        <v>|n法强+100</v>
      </c>
      <c r="BZ145" t="str">
        <f t="shared" si="235"/>
        <v/>
      </c>
      <c r="CA145" t="str">
        <f t="shared" si="236"/>
        <v/>
      </c>
      <c r="CB145" t="str">
        <f t="shared" si="237"/>
        <v>|n生命值+1000</v>
      </c>
      <c r="CC145" t="str">
        <f t="shared" si="238"/>
        <v>|n魔法值+100</v>
      </c>
      <c r="CD145" t="str">
        <f t="shared" si="239"/>
        <v>|n生命回复+5</v>
      </c>
      <c r="CE145" t="str">
        <f t="shared" si="240"/>
        <v>|n魔法回复+1</v>
      </c>
      <c r="CF145" t="str">
        <f t="shared" si="241"/>
        <v/>
      </c>
      <c r="CG145" t="str">
        <f t="shared" si="242"/>
        <v/>
      </c>
      <c r="CH145" t="str">
        <f t="shared" si="243"/>
        <v/>
      </c>
      <c r="CI145" t="str">
        <f t="shared" si="244"/>
        <v/>
      </c>
      <c r="CJ145" t="str">
        <f t="shared" si="245"/>
        <v/>
      </c>
      <c r="CK145" t="str">
        <f t="shared" si="246"/>
        <v/>
      </c>
      <c r="CL145" t="str">
        <f t="shared" si="247"/>
        <v/>
      </c>
      <c r="CM145" t="str">
        <f t="shared" si="248"/>
        <v/>
      </c>
      <c r="CN145" t="str">
        <f t="shared" si="249"/>
        <v/>
      </c>
      <c r="CO145" t="str">
        <f t="shared" si="250"/>
        <v/>
      </c>
      <c r="CP145" t="str">
        <f t="shared" si="251"/>
        <v/>
      </c>
      <c r="CQ145" t="str">
        <f t="shared" si="252"/>
        <v>|n暴伤+200%</v>
      </c>
      <c r="CR145" t="str">
        <f t="shared" si="253"/>
        <v/>
      </c>
      <c r="CS145" t="str">
        <f t="shared" si="254"/>
        <v/>
      </c>
      <c r="CT145" t="str">
        <f t="shared" si="255"/>
        <v/>
      </c>
      <c r="CU145" t="str">
        <f t="shared" si="256"/>
        <v>|n致命倍率+150%</v>
      </c>
      <c r="CV145" t="str">
        <f t="shared" si="257"/>
        <v/>
      </c>
      <c r="CW145" t="str">
        <f t="shared" si="258"/>
        <v/>
      </c>
      <c r="CX145" t="str">
        <f t="shared" si="259"/>
        <v/>
      </c>
      <c r="CY145" t="str">
        <f t="shared" si="260"/>
        <v/>
      </c>
      <c r="CZ145" t="str">
        <f t="shared" si="261"/>
        <v/>
      </c>
      <c r="DA145" t="str">
        <f t="shared" si="262"/>
        <v/>
      </c>
      <c r="DB145" t="str">
        <f t="shared" si="263"/>
        <v/>
      </c>
      <c r="DC145" t="str">
        <f t="shared" si="264"/>
        <v/>
      </c>
      <c r="DD145" t="str">
        <f t="shared" si="265"/>
        <v/>
      </c>
      <c r="DE145" t="str">
        <f t="shared" si="266"/>
        <v/>
      </c>
      <c r="DF145" t="str">
        <f t="shared" si="267"/>
        <v/>
      </c>
      <c r="DG145" t="str">
        <f t="shared" si="268"/>
        <v/>
      </c>
      <c r="DH145" t="str">
        <f t="shared" si="269"/>
        <v/>
      </c>
      <c r="DI145" t="str">
        <f t="shared" si="270"/>
        <v/>
      </c>
      <c r="DJ145" t="str">
        <f t="shared" si="271"/>
        <v/>
      </c>
      <c r="DK145" t="str">
        <f t="shared" si="272"/>
        <v/>
      </c>
      <c r="DL145" t="str">
        <f t="shared" si="273"/>
        <v/>
      </c>
      <c r="DM145" t="str">
        <f t="shared" si="274"/>
        <v/>
      </c>
      <c r="DN145" t="str">
        <f t="shared" si="275"/>
        <v/>
      </c>
      <c r="DO145" t="str">
        <f t="shared" si="276"/>
        <v/>
      </c>
      <c r="DP145" t="str">
        <f t="shared" si="277"/>
        <v/>
      </c>
      <c r="DQ145" t="str">
        <f t="shared" si="278"/>
        <v/>
      </c>
      <c r="DR145" t="str">
        <f t="shared" si="279"/>
        <v/>
      </c>
      <c r="DS145" t="str">
        <f t="shared" si="280"/>
        <v/>
      </c>
      <c r="DT145" t="str">
        <f t="shared" si="281"/>
        <v/>
      </c>
      <c r="DU145" t="str">
        <f t="shared" si="282"/>
        <v/>
      </c>
      <c r="DV145" t="str">
        <f t="shared" si="283"/>
        <v/>
      </c>
      <c r="DW145" t="str">
        <f t="shared" si="284"/>
        <v/>
      </c>
      <c r="DX145" t="str">
        <f t="shared" si="285"/>
        <v/>
      </c>
      <c r="DY145" t="str">
        <f t="shared" si="286"/>
        <v/>
      </c>
      <c r="DZ145" t="str">
        <f t="shared" si="287"/>
        <v/>
      </c>
      <c r="EA145" t="str">
        <f t="shared" si="288"/>
        <v/>
      </c>
      <c r="EB145" t="str">
        <f t="shared" si="289"/>
        <v/>
      </c>
      <c r="EC145" t="str">
        <f t="shared" si="290"/>
        <v/>
      </c>
      <c r="ED145" t="str">
        <f t="shared" si="291"/>
        <v/>
      </c>
      <c r="EE145" t="str">
        <f t="shared" si="292"/>
        <v/>
      </c>
      <c r="EF145" t="str">
        <f t="shared" si="293"/>
        <v/>
      </c>
      <c r="EG145" t="str">
        <f t="shared" si="294"/>
        <v/>
      </c>
      <c r="EH145" t="str">
        <f t="shared" si="295"/>
        <v/>
      </c>
      <c r="EI145" t="str">
        <f t="shared" si="226"/>
        <v/>
      </c>
      <c r="EJ145" t="str">
        <f t="shared" si="227"/>
        <v/>
      </c>
      <c r="EK145" t="str">
        <f t="shared" si="228"/>
        <v/>
      </c>
      <c r="EL145" t="str">
        <f t="shared" si="229"/>
        <v/>
      </c>
      <c r="EM145" t="str">
        <f t="shared" si="230"/>
        <v/>
      </c>
      <c r="EN145" t="str">
        <f t="shared" si="231"/>
        <v/>
      </c>
      <c r="EO145" t="str">
        <f t="shared" si="232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225"/>
        <v>|n攻击+100|n法强+100|n生命值+1000|n魔法值+100|n生命回复+5|n魔法回复+1|n暴伤+200%|n致命倍率+150%</v>
      </c>
      <c r="BX146" t="str">
        <f t="shared" si="233"/>
        <v>|n攻击+100</v>
      </c>
      <c r="BY146" t="str">
        <f t="shared" si="234"/>
        <v>|n法强+100</v>
      </c>
      <c r="BZ146" t="str">
        <f t="shared" si="235"/>
        <v/>
      </c>
      <c r="CA146" t="str">
        <f t="shared" si="236"/>
        <v/>
      </c>
      <c r="CB146" t="str">
        <f t="shared" si="237"/>
        <v>|n生命值+1000</v>
      </c>
      <c r="CC146" t="str">
        <f t="shared" si="238"/>
        <v>|n魔法值+100</v>
      </c>
      <c r="CD146" t="str">
        <f t="shared" si="239"/>
        <v>|n生命回复+5</v>
      </c>
      <c r="CE146" t="str">
        <f t="shared" si="240"/>
        <v>|n魔法回复+1</v>
      </c>
      <c r="CF146" t="str">
        <f t="shared" si="241"/>
        <v/>
      </c>
      <c r="CG146" t="str">
        <f t="shared" si="242"/>
        <v/>
      </c>
      <c r="CH146" t="str">
        <f t="shared" si="243"/>
        <v/>
      </c>
      <c r="CI146" t="str">
        <f t="shared" si="244"/>
        <v/>
      </c>
      <c r="CJ146" t="str">
        <f t="shared" si="245"/>
        <v/>
      </c>
      <c r="CK146" t="str">
        <f t="shared" si="246"/>
        <v/>
      </c>
      <c r="CL146" t="str">
        <f t="shared" si="247"/>
        <v/>
      </c>
      <c r="CM146" t="str">
        <f t="shared" si="248"/>
        <v/>
      </c>
      <c r="CN146" t="str">
        <f t="shared" si="249"/>
        <v/>
      </c>
      <c r="CO146" t="str">
        <f t="shared" si="250"/>
        <v/>
      </c>
      <c r="CP146" t="str">
        <f t="shared" si="251"/>
        <v/>
      </c>
      <c r="CQ146" t="str">
        <f t="shared" si="252"/>
        <v>|n暴伤+200%</v>
      </c>
      <c r="CR146" t="str">
        <f t="shared" si="253"/>
        <v/>
      </c>
      <c r="CS146" t="str">
        <f t="shared" si="254"/>
        <v/>
      </c>
      <c r="CT146" t="str">
        <f t="shared" si="255"/>
        <v/>
      </c>
      <c r="CU146" t="str">
        <f t="shared" si="256"/>
        <v>|n致命倍率+150%</v>
      </c>
      <c r="CV146" t="str">
        <f t="shared" si="257"/>
        <v/>
      </c>
      <c r="CW146" t="str">
        <f t="shared" si="258"/>
        <v/>
      </c>
      <c r="CX146" t="str">
        <f t="shared" si="259"/>
        <v/>
      </c>
      <c r="CY146" t="str">
        <f t="shared" si="260"/>
        <v/>
      </c>
      <c r="CZ146" t="str">
        <f t="shared" si="261"/>
        <v/>
      </c>
      <c r="DA146" t="str">
        <f t="shared" si="262"/>
        <v/>
      </c>
      <c r="DB146" t="str">
        <f t="shared" si="263"/>
        <v/>
      </c>
      <c r="DC146" t="str">
        <f t="shared" si="264"/>
        <v/>
      </c>
      <c r="DD146" t="str">
        <f t="shared" si="265"/>
        <v/>
      </c>
      <c r="DE146" t="str">
        <f t="shared" si="266"/>
        <v/>
      </c>
      <c r="DF146" t="str">
        <f t="shared" si="267"/>
        <v/>
      </c>
      <c r="DG146" t="str">
        <f t="shared" si="268"/>
        <v/>
      </c>
      <c r="DH146" t="str">
        <f t="shared" si="269"/>
        <v/>
      </c>
      <c r="DI146" t="str">
        <f t="shared" si="270"/>
        <v/>
      </c>
      <c r="DJ146" t="str">
        <f t="shared" si="271"/>
        <v/>
      </c>
      <c r="DK146" t="str">
        <f t="shared" si="272"/>
        <v/>
      </c>
      <c r="DL146" t="str">
        <f t="shared" si="273"/>
        <v/>
      </c>
      <c r="DM146" t="str">
        <f t="shared" si="274"/>
        <v/>
      </c>
      <c r="DN146" t="str">
        <f t="shared" si="275"/>
        <v/>
      </c>
      <c r="DO146" t="str">
        <f t="shared" si="276"/>
        <v/>
      </c>
      <c r="DP146" t="str">
        <f t="shared" si="277"/>
        <v/>
      </c>
      <c r="DQ146" t="str">
        <f t="shared" si="278"/>
        <v/>
      </c>
      <c r="DR146" t="str">
        <f t="shared" si="279"/>
        <v/>
      </c>
      <c r="DS146" t="str">
        <f t="shared" si="280"/>
        <v/>
      </c>
      <c r="DT146" t="str">
        <f t="shared" si="281"/>
        <v/>
      </c>
      <c r="DU146" t="str">
        <f t="shared" si="282"/>
        <v/>
      </c>
      <c r="DV146" t="str">
        <f t="shared" si="283"/>
        <v/>
      </c>
      <c r="DW146" t="str">
        <f t="shared" si="284"/>
        <v/>
      </c>
      <c r="DX146" t="str">
        <f t="shared" si="285"/>
        <v/>
      </c>
      <c r="DY146" t="str">
        <f t="shared" si="286"/>
        <v/>
      </c>
      <c r="DZ146" t="str">
        <f t="shared" si="287"/>
        <v/>
      </c>
      <c r="EA146" t="str">
        <f t="shared" si="288"/>
        <v/>
      </c>
      <c r="EB146" t="str">
        <f t="shared" si="289"/>
        <v/>
      </c>
      <c r="EC146" t="str">
        <f t="shared" si="290"/>
        <v/>
      </c>
      <c r="ED146" t="str">
        <f t="shared" si="291"/>
        <v/>
      </c>
      <c r="EE146" t="str">
        <f t="shared" si="292"/>
        <v/>
      </c>
      <c r="EF146" t="str">
        <f t="shared" si="293"/>
        <v/>
      </c>
      <c r="EG146" t="str">
        <f t="shared" si="294"/>
        <v/>
      </c>
      <c r="EH146" t="str">
        <f t="shared" si="295"/>
        <v/>
      </c>
      <c r="EI146" t="str">
        <f t="shared" si="226"/>
        <v/>
      </c>
      <c r="EJ146" t="str">
        <f t="shared" si="227"/>
        <v/>
      </c>
      <c r="EK146" t="str">
        <f t="shared" si="228"/>
        <v/>
      </c>
      <c r="EL146" t="str">
        <f t="shared" si="229"/>
        <v/>
      </c>
      <c r="EM146" t="str">
        <f t="shared" si="230"/>
        <v/>
      </c>
      <c r="EN146" t="str">
        <f t="shared" si="231"/>
        <v/>
      </c>
      <c r="EO146" t="str">
        <f t="shared" si="232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225"/>
        <v>|n攻击+100|n法强+100|n生命值+1000|n魔法值+100|n生命回复+5|n魔法回复+1|n暴伤+200%|n致命倍率+150%</v>
      </c>
      <c r="BX147" t="str">
        <f t="shared" si="233"/>
        <v>|n攻击+100</v>
      </c>
      <c r="BY147" t="str">
        <f t="shared" si="234"/>
        <v>|n法强+100</v>
      </c>
      <c r="BZ147" t="str">
        <f t="shared" si="235"/>
        <v/>
      </c>
      <c r="CA147" t="str">
        <f t="shared" si="236"/>
        <v/>
      </c>
      <c r="CB147" t="str">
        <f t="shared" si="237"/>
        <v>|n生命值+1000</v>
      </c>
      <c r="CC147" t="str">
        <f t="shared" si="238"/>
        <v>|n魔法值+100</v>
      </c>
      <c r="CD147" t="str">
        <f t="shared" si="239"/>
        <v>|n生命回复+5</v>
      </c>
      <c r="CE147" t="str">
        <f t="shared" si="240"/>
        <v>|n魔法回复+1</v>
      </c>
      <c r="CF147" t="str">
        <f t="shared" si="241"/>
        <v/>
      </c>
      <c r="CG147" t="str">
        <f t="shared" si="242"/>
        <v/>
      </c>
      <c r="CH147" t="str">
        <f t="shared" si="243"/>
        <v/>
      </c>
      <c r="CI147" t="str">
        <f t="shared" si="244"/>
        <v/>
      </c>
      <c r="CJ147" t="str">
        <f t="shared" si="245"/>
        <v/>
      </c>
      <c r="CK147" t="str">
        <f t="shared" si="246"/>
        <v/>
      </c>
      <c r="CL147" t="str">
        <f t="shared" si="247"/>
        <v/>
      </c>
      <c r="CM147" t="str">
        <f t="shared" si="248"/>
        <v/>
      </c>
      <c r="CN147" t="str">
        <f t="shared" si="249"/>
        <v/>
      </c>
      <c r="CO147" t="str">
        <f t="shared" si="250"/>
        <v/>
      </c>
      <c r="CP147" t="str">
        <f t="shared" si="251"/>
        <v/>
      </c>
      <c r="CQ147" t="str">
        <f t="shared" si="252"/>
        <v>|n暴伤+200%</v>
      </c>
      <c r="CR147" t="str">
        <f t="shared" si="253"/>
        <v/>
      </c>
      <c r="CS147" t="str">
        <f t="shared" si="254"/>
        <v/>
      </c>
      <c r="CT147" t="str">
        <f t="shared" si="255"/>
        <v/>
      </c>
      <c r="CU147" t="str">
        <f t="shared" si="256"/>
        <v>|n致命倍率+150%</v>
      </c>
      <c r="CV147" t="str">
        <f t="shared" si="257"/>
        <v/>
      </c>
      <c r="CW147" t="str">
        <f t="shared" si="258"/>
        <v/>
      </c>
      <c r="CX147" t="str">
        <f t="shared" si="259"/>
        <v/>
      </c>
      <c r="CY147" t="str">
        <f t="shared" si="260"/>
        <v/>
      </c>
      <c r="CZ147" t="str">
        <f t="shared" si="261"/>
        <v/>
      </c>
      <c r="DA147" t="str">
        <f t="shared" si="262"/>
        <v/>
      </c>
      <c r="DB147" t="str">
        <f t="shared" si="263"/>
        <v/>
      </c>
      <c r="DC147" t="str">
        <f t="shared" si="264"/>
        <v/>
      </c>
      <c r="DD147" t="str">
        <f t="shared" si="265"/>
        <v/>
      </c>
      <c r="DE147" t="str">
        <f t="shared" si="266"/>
        <v/>
      </c>
      <c r="DF147" t="str">
        <f t="shared" si="267"/>
        <v/>
      </c>
      <c r="DG147" t="str">
        <f t="shared" si="268"/>
        <v/>
      </c>
      <c r="DH147" t="str">
        <f t="shared" si="269"/>
        <v/>
      </c>
      <c r="DI147" t="str">
        <f t="shared" si="270"/>
        <v/>
      </c>
      <c r="DJ147" t="str">
        <f t="shared" si="271"/>
        <v/>
      </c>
      <c r="DK147" t="str">
        <f t="shared" si="272"/>
        <v/>
      </c>
      <c r="DL147" t="str">
        <f t="shared" si="273"/>
        <v/>
      </c>
      <c r="DM147" t="str">
        <f t="shared" si="274"/>
        <v/>
      </c>
      <c r="DN147" t="str">
        <f t="shared" si="275"/>
        <v/>
      </c>
      <c r="DO147" t="str">
        <f t="shared" si="276"/>
        <v/>
      </c>
      <c r="DP147" t="str">
        <f t="shared" si="277"/>
        <v/>
      </c>
      <c r="DQ147" t="str">
        <f t="shared" si="278"/>
        <v/>
      </c>
      <c r="DR147" t="str">
        <f t="shared" si="279"/>
        <v/>
      </c>
      <c r="DS147" t="str">
        <f t="shared" si="280"/>
        <v/>
      </c>
      <c r="DT147" t="str">
        <f t="shared" si="281"/>
        <v/>
      </c>
      <c r="DU147" t="str">
        <f t="shared" si="282"/>
        <v/>
      </c>
      <c r="DV147" t="str">
        <f t="shared" si="283"/>
        <v/>
      </c>
      <c r="DW147" t="str">
        <f t="shared" si="284"/>
        <v/>
      </c>
      <c r="DX147" t="str">
        <f t="shared" si="285"/>
        <v/>
      </c>
      <c r="DY147" t="str">
        <f t="shared" si="286"/>
        <v/>
      </c>
      <c r="DZ147" t="str">
        <f t="shared" si="287"/>
        <v/>
      </c>
      <c r="EA147" t="str">
        <f t="shared" si="288"/>
        <v/>
      </c>
      <c r="EB147" t="str">
        <f t="shared" si="289"/>
        <v/>
      </c>
      <c r="EC147" t="str">
        <f t="shared" si="290"/>
        <v/>
      </c>
      <c r="ED147" t="str">
        <f t="shared" si="291"/>
        <v/>
      </c>
      <c r="EE147" t="str">
        <f t="shared" si="292"/>
        <v/>
      </c>
      <c r="EF147" t="str">
        <f t="shared" si="293"/>
        <v/>
      </c>
      <c r="EG147" t="str">
        <f t="shared" si="294"/>
        <v/>
      </c>
      <c r="EH147" t="str">
        <f t="shared" si="295"/>
        <v/>
      </c>
      <c r="EI147" t="str">
        <f t="shared" si="226"/>
        <v/>
      </c>
      <c r="EJ147" t="str">
        <f t="shared" si="227"/>
        <v/>
      </c>
      <c r="EK147" t="str">
        <f t="shared" si="228"/>
        <v/>
      </c>
      <c r="EL147" t="str">
        <f t="shared" si="229"/>
        <v/>
      </c>
      <c r="EM147" t="str">
        <f t="shared" si="230"/>
        <v/>
      </c>
      <c r="EN147" t="str">
        <f t="shared" si="231"/>
        <v/>
      </c>
      <c r="EO147" t="str">
        <f t="shared" si="232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225"/>
        <v>|n攻击+100|n法强+100|n生命值+1000|n魔法值+100|n生命回复+5|n魔法回复+1|n暴伤+200%|n致命倍率+150%</v>
      </c>
      <c r="BX148" t="str">
        <f t="shared" si="233"/>
        <v>|n攻击+100</v>
      </c>
      <c r="BY148" t="str">
        <f t="shared" si="234"/>
        <v>|n法强+100</v>
      </c>
      <c r="BZ148" t="str">
        <f t="shared" si="235"/>
        <v/>
      </c>
      <c r="CA148" t="str">
        <f t="shared" si="236"/>
        <v/>
      </c>
      <c r="CB148" t="str">
        <f t="shared" si="237"/>
        <v>|n生命值+1000</v>
      </c>
      <c r="CC148" t="str">
        <f t="shared" si="238"/>
        <v>|n魔法值+100</v>
      </c>
      <c r="CD148" t="str">
        <f t="shared" si="239"/>
        <v>|n生命回复+5</v>
      </c>
      <c r="CE148" t="str">
        <f t="shared" si="240"/>
        <v>|n魔法回复+1</v>
      </c>
      <c r="CF148" t="str">
        <f t="shared" si="241"/>
        <v/>
      </c>
      <c r="CG148" t="str">
        <f t="shared" si="242"/>
        <v/>
      </c>
      <c r="CH148" t="str">
        <f t="shared" si="243"/>
        <v/>
      </c>
      <c r="CI148" t="str">
        <f t="shared" si="244"/>
        <v/>
      </c>
      <c r="CJ148" t="str">
        <f t="shared" si="245"/>
        <v/>
      </c>
      <c r="CK148" t="str">
        <f t="shared" si="246"/>
        <v/>
      </c>
      <c r="CL148" t="str">
        <f t="shared" si="247"/>
        <v/>
      </c>
      <c r="CM148" t="str">
        <f t="shared" si="248"/>
        <v/>
      </c>
      <c r="CN148" t="str">
        <f t="shared" si="249"/>
        <v/>
      </c>
      <c r="CO148" t="str">
        <f t="shared" si="250"/>
        <v/>
      </c>
      <c r="CP148" t="str">
        <f t="shared" si="251"/>
        <v/>
      </c>
      <c r="CQ148" t="str">
        <f t="shared" si="252"/>
        <v>|n暴伤+200%</v>
      </c>
      <c r="CR148" t="str">
        <f t="shared" si="253"/>
        <v/>
      </c>
      <c r="CS148" t="str">
        <f t="shared" si="254"/>
        <v/>
      </c>
      <c r="CT148" t="str">
        <f t="shared" si="255"/>
        <v/>
      </c>
      <c r="CU148" t="str">
        <f t="shared" si="256"/>
        <v>|n致命倍率+150%</v>
      </c>
      <c r="CV148" t="str">
        <f t="shared" si="257"/>
        <v/>
      </c>
      <c r="CW148" t="str">
        <f t="shared" si="258"/>
        <v/>
      </c>
      <c r="CX148" t="str">
        <f t="shared" si="259"/>
        <v/>
      </c>
      <c r="CY148" t="str">
        <f t="shared" si="260"/>
        <v/>
      </c>
      <c r="CZ148" t="str">
        <f t="shared" si="261"/>
        <v/>
      </c>
      <c r="DA148" t="str">
        <f t="shared" si="262"/>
        <v/>
      </c>
      <c r="DB148" t="str">
        <f t="shared" si="263"/>
        <v/>
      </c>
      <c r="DC148" t="str">
        <f t="shared" si="264"/>
        <v/>
      </c>
      <c r="DD148" t="str">
        <f t="shared" si="265"/>
        <v/>
      </c>
      <c r="DE148" t="str">
        <f t="shared" si="266"/>
        <v/>
      </c>
      <c r="DF148" t="str">
        <f t="shared" si="267"/>
        <v/>
      </c>
      <c r="DG148" t="str">
        <f t="shared" si="268"/>
        <v/>
      </c>
      <c r="DH148" t="str">
        <f t="shared" si="269"/>
        <v/>
      </c>
      <c r="DI148" t="str">
        <f t="shared" si="270"/>
        <v/>
      </c>
      <c r="DJ148" t="str">
        <f t="shared" si="271"/>
        <v/>
      </c>
      <c r="DK148" t="str">
        <f t="shared" si="272"/>
        <v/>
      </c>
      <c r="DL148" t="str">
        <f t="shared" si="273"/>
        <v/>
      </c>
      <c r="DM148" t="str">
        <f t="shared" si="274"/>
        <v/>
      </c>
      <c r="DN148" t="str">
        <f t="shared" si="275"/>
        <v/>
      </c>
      <c r="DO148" t="str">
        <f t="shared" si="276"/>
        <v/>
      </c>
      <c r="DP148" t="str">
        <f t="shared" si="277"/>
        <v/>
      </c>
      <c r="DQ148" t="str">
        <f t="shared" si="278"/>
        <v/>
      </c>
      <c r="DR148" t="str">
        <f t="shared" si="279"/>
        <v/>
      </c>
      <c r="DS148" t="str">
        <f t="shared" si="280"/>
        <v/>
      </c>
      <c r="DT148" t="str">
        <f t="shared" si="281"/>
        <v/>
      </c>
      <c r="DU148" t="str">
        <f t="shared" si="282"/>
        <v/>
      </c>
      <c r="DV148" t="str">
        <f t="shared" si="283"/>
        <v/>
      </c>
      <c r="DW148" t="str">
        <f t="shared" si="284"/>
        <v/>
      </c>
      <c r="DX148" t="str">
        <f t="shared" si="285"/>
        <v/>
      </c>
      <c r="DY148" t="str">
        <f t="shared" si="286"/>
        <v/>
      </c>
      <c r="DZ148" t="str">
        <f t="shared" si="287"/>
        <v/>
      </c>
      <c r="EA148" t="str">
        <f t="shared" si="288"/>
        <v/>
      </c>
      <c r="EB148" t="str">
        <f t="shared" si="289"/>
        <v/>
      </c>
      <c r="EC148" t="str">
        <f t="shared" si="290"/>
        <v/>
      </c>
      <c r="ED148" t="str">
        <f t="shared" si="291"/>
        <v/>
      </c>
      <c r="EE148" t="str">
        <f t="shared" si="292"/>
        <v/>
      </c>
      <c r="EF148" t="str">
        <f t="shared" si="293"/>
        <v/>
      </c>
      <c r="EG148" t="str">
        <f t="shared" si="294"/>
        <v/>
      </c>
      <c r="EH148" t="str">
        <f t="shared" si="295"/>
        <v/>
      </c>
      <c r="EI148" t="str">
        <f t="shared" si="226"/>
        <v/>
      </c>
      <c r="EJ148" t="str">
        <f t="shared" si="227"/>
        <v/>
      </c>
      <c r="EK148" t="str">
        <f t="shared" si="228"/>
        <v/>
      </c>
      <c r="EL148" t="str">
        <f t="shared" si="229"/>
        <v/>
      </c>
      <c r="EM148" t="str">
        <f t="shared" si="230"/>
        <v/>
      </c>
      <c r="EN148" t="str">
        <f t="shared" si="231"/>
        <v/>
      </c>
      <c r="EO148" t="str">
        <f t="shared" si="232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225"/>
        <v>|n攻击+100|n法强+100|n生命值+1000|n魔法值+100|n生命回复+5|n魔法回复+1|n暴伤+200%|n致命倍率+150%</v>
      </c>
      <c r="BX149" t="str">
        <f t="shared" si="233"/>
        <v>|n攻击+100</v>
      </c>
      <c r="BY149" t="str">
        <f t="shared" si="234"/>
        <v>|n法强+100</v>
      </c>
      <c r="BZ149" t="str">
        <f t="shared" si="235"/>
        <v/>
      </c>
      <c r="CA149" t="str">
        <f t="shared" si="236"/>
        <v/>
      </c>
      <c r="CB149" t="str">
        <f t="shared" si="237"/>
        <v>|n生命值+1000</v>
      </c>
      <c r="CC149" t="str">
        <f t="shared" si="238"/>
        <v>|n魔法值+100</v>
      </c>
      <c r="CD149" t="str">
        <f t="shared" si="239"/>
        <v>|n生命回复+5</v>
      </c>
      <c r="CE149" t="str">
        <f t="shared" si="240"/>
        <v>|n魔法回复+1</v>
      </c>
      <c r="CF149" t="str">
        <f t="shared" si="241"/>
        <v/>
      </c>
      <c r="CG149" t="str">
        <f t="shared" si="242"/>
        <v/>
      </c>
      <c r="CH149" t="str">
        <f t="shared" si="243"/>
        <v/>
      </c>
      <c r="CI149" t="str">
        <f t="shared" si="244"/>
        <v/>
      </c>
      <c r="CJ149" t="str">
        <f t="shared" si="245"/>
        <v/>
      </c>
      <c r="CK149" t="str">
        <f t="shared" si="246"/>
        <v/>
      </c>
      <c r="CL149" t="str">
        <f t="shared" si="247"/>
        <v/>
      </c>
      <c r="CM149" t="str">
        <f t="shared" si="248"/>
        <v/>
      </c>
      <c r="CN149" t="str">
        <f t="shared" si="249"/>
        <v/>
      </c>
      <c r="CO149" t="str">
        <f t="shared" si="250"/>
        <v/>
      </c>
      <c r="CP149" t="str">
        <f t="shared" si="251"/>
        <v/>
      </c>
      <c r="CQ149" t="str">
        <f t="shared" si="252"/>
        <v>|n暴伤+200%</v>
      </c>
      <c r="CR149" t="str">
        <f t="shared" si="253"/>
        <v/>
      </c>
      <c r="CS149" t="str">
        <f t="shared" si="254"/>
        <v/>
      </c>
      <c r="CT149" t="str">
        <f t="shared" si="255"/>
        <v/>
      </c>
      <c r="CU149" t="str">
        <f t="shared" si="256"/>
        <v>|n致命倍率+150%</v>
      </c>
      <c r="CV149" t="str">
        <f t="shared" si="257"/>
        <v/>
      </c>
      <c r="CW149" t="str">
        <f t="shared" si="258"/>
        <v/>
      </c>
      <c r="CX149" t="str">
        <f t="shared" si="259"/>
        <v/>
      </c>
      <c r="CY149" t="str">
        <f t="shared" si="260"/>
        <v/>
      </c>
      <c r="CZ149" t="str">
        <f t="shared" si="261"/>
        <v/>
      </c>
      <c r="DA149" t="str">
        <f t="shared" si="262"/>
        <v/>
      </c>
      <c r="DB149" t="str">
        <f t="shared" si="263"/>
        <v/>
      </c>
      <c r="DC149" t="str">
        <f t="shared" si="264"/>
        <v/>
      </c>
      <c r="DD149" t="str">
        <f t="shared" si="265"/>
        <v/>
      </c>
      <c r="DE149" t="str">
        <f t="shared" si="266"/>
        <v/>
      </c>
      <c r="DF149" t="str">
        <f t="shared" si="267"/>
        <v/>
      </c>
      <c r="DG149" t="str">
        <f t="shared" si="268"/>
        <v/>
      </c>
      <c r="DH149" t="str">
        <f t="shared" si="269"/>
        <v/>
      </c>
      <c r="DI149" t="str">
        <f t="shared" si="270"/>
        <v/>
      </c>
      <c r="DJ149" t="str">
        <f t="shared" si="271"/>
        <v/>
      </c>
      <c r="DK149" t="str">
        <f t="shared" si="272"/>
        <v/>
      </c>
      <c r="DL149" t="str">
        <f t="shared" si="273"/>
        <v/>
      </c>
      <c r="DM149" t="str">
        <f t="shared" si="274"/>
        <v/>
      </c>
      <c r="DN149" t="str">
        <f t="shared" si="275"/>
        <v/>
      </c>
      <c r="DO149" t="str">
        <f t="shared" si="276"/>
        <v/>
      </c>
      <c r="DP149" t="str">
        <f t="shared" si="277"/>
        <v/>
      </c>
      <c r="DQ149" t="str">
        <f t="shared" si="278"/>
        <v/>
      </c>
      <c r="DR149" t="str">
        <f t="shared" si="279"/>
        <v/>
      </c>
      <c r="DS149" t="str">
        <f t="shared" si="280"/>
        <v/>
      </c>
      <c r="DT149" t="str">
        <f t="shared" si="281"/>
        <v/>
      </c>
      <c r="DU149" t="str">
        <f t="shared" si="282"/>
        <v/>
      </c>
      <c r="DV149" t="str">
        <f t="shared" si="283"/>
        <v/>
      </c>
      <c r="DW149" t="str">
        <f t="shared" si="284"/>
        <v/>
      </c>
      <c r="DX149" t="str">
        <f t="shared" si="285"/>
        <v/>
      </c>
      <c r="DY149" t="str">
        <f t="shared" si="286"/>
        <v/>
      </c>
      <c r="DZ149" t="str">
        <f t="shared" si="287"/>
        <v/>
      </c>
      <c r="EA149" t="str">
        <f t="shared" si="288"/>
        <v/>
      </c>
      <c r="EB149" t="str">
        <f t="shared" si="289"/>
        <v/>
      </c>
      <c r="EC149" t="str">
        <f t="shared" si="290"/>
        <v/>
      </c>
      <c r="ED149" t="str">
        <f t="shared" si="291"/>
        <v/>
      </c>
      <c r="EE149" t="str">
        <f t="shared" si="292"/>
        <v/>
      </c>
      <c r="EF149" t="str">
        <f t="shared" si="293"/>
        <v/>
      </c>
      <c r="EG149" t="str">
        <f t="shared" si="294"/>
        <v/>
      </c>
      <c r="EH149" t="str">
        <f t="shared" si="295"/>
        <v/>
      </c>
      <c r="EI149" t="str">
        <f t="shared" si="226"/>
        <v/>
      </c>
      <c r="EJ149" t="str">
        <f t="shared" si="227"/>
        <v/>
      </c>
      <c r="EK149" t="str">
        <f t="shared" si="228"/>
        <v/>
      </c>
      <c r="EL149" t="str">
        <f t="shared" si="229"/>
        <v/>
      </c>
      <c r="EM149" t="str">
        <f t="shared" si="230"/>
        <v/>
      </c>
      <c r="EN149" t="str">
        <f t="shared" si="231"/>
        <v/>
      </c>
      <c r="EO149" t="str">
        <f t="shared" si="232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225"/>
        <v>|n攻击+100|n法强+100|n生命值+1000|n魔法值+100|n生命回复+5|n魔法回复+1|n物理伤害+50%|n法术伤害+-100%|n暴伤+200%|n致命倍率+150%</v>
      </c>
      <c r="BX150" t="str">
        <f t="shared" si="233"/>
        <v>|n攻击+100</v>
      </c>
      <c r="BY150" t="str">
        <f t="shared" si="234"/>
        <v>|n法强+100</v>
      </c>
      <c r="BZ150" t="str">
        <f t="shared" si="235"/>
        <v/>
      </c>
      <c r="CA150" t="str">
        <f t="shared" si="236"/>
        <v/>
      </c>
      <c r="CB150" t="str">
        <f t="shared" si="237"/>
        <v>|n生命值+1000</v>
      </c>
      <c r="CC150" t="str">
        <f t="shared" si="238"/>
        <v>|n魔法值+100</v>
      </c>
      <c r="CD150" t="str">
        <f t="shared" si="239"/>
        <v>|n生命回复+5</v>
      </c>
      <c r="CE150" t="str">
        <f t="shared" si="240"/>
        <v>|n魔法回复+1</v>
      </c>
      <c r="CF150" t="str">
        <f t="shared" si="241"/>
        <v/>
      </c>
      <c r="CG150" t="str">
        <f t="shared" si="242"/>
        <v/>
      </c>
      <c r="CH150" t="str">
        <f t="shared" si="243"/>
        <v/>
      </c>
      <c r="CI150" t="str">
        <f t="shared" si="244"/>
        <v/>
      </c>
      <c r="CJ150" t="str">
        <f t="shared" si="245"/>
        <v/>
      </c>
      <c r="CK150" t="str">
        <f t="shared" si="246"/>
        <v/>
      </c>
      <c r="CL150" t="str">
        <f t="shared" si="247"/>
        <v>|n物理伤害+50%</v>
      </c>
      <c r="CM150" t="str">
        <f t="shared" si="248"/>
        <v>|n法术伤害+-100%</v>
      </c>
      <c r="CN150" t="str">
        <f t="shared" si="249"/>
        <v/>
      </c>
      <c r="CO150" t="str">
        <f t="shared" si="250"/>
        <v/>
      </c>
      <c r="CP150" t="str">
        <f t="shared" si="251"/>
        <v/>
      </c>
      <c r="CQ150" t="str">
        <f t="shared" si="252"/>
        <v>|n暴伤+200%</v>
      </c>
      <c r="CR150" t="str">
        <f t="shared" si="253"/>
        <v/>
      </c>
      <c r="CS150" t="str">
        <f t="shared" si="254"/>
        <v/>
      </c>
      <c r="CT150" t="str">
        <f t="shared" si="255"/>
        <v/>
      </c>
      <c r="CU150" t="str">
        <f t="shared" si="256"/>
        <v>|n致命倍率+150%</v>
      </c>
      <c r="CV150" t="str">
        <f t="shared" si="257"/>
        <v/>
      </c>
      <c r="CW150" t="str">
        <f t="shared" si="258"/>
        <v/>
      </c>
      <c r="CX150" t="str">
        <f t="shared" si="259"/>
        <v/>
      </c>
      <c r="CY150" t="str">
        <f t="shared" si="260"/>
        <v/>
      </c>
      <c r="CZ150" t="str">
        <f t="shared" si="261"/>
        <v/>
      </c>
      <c r="DA150" t="str">
        <f t="shared" si="262"/>
        <v/>
      </c>
      <c r="DB150" t="str">
        <f t="shared" si="263"/>
        <v/>
      </c>
      <c r="DC150" t="str">
        <f t="shared" si="264"/>
        <v/>
      </c>
      <c r="DD150" t="str">
        <f t="shared" si="265"/>
        <v/>
      </c>
      <c r="DE150" t="str">
        <f t="shared" si="266"/>
        <v/>
      </c>
      <c r="DF150" t="str">
        <f t="shared" si="267"/>
        <v/>
      </c>
      <c r="DG150" t="str">
        <f t="shared" si="268"/>
        <v/>
      </c>
      <c r="DH150" t="str">
        <f t="shared" si="269"/>
        <v/>
      </c>
      <c r="DI150" t="str">
        <f t="shared" si="270"/>
        <v/>
      </c>
      <c r="DJ150" t="str">
        <f t="shared" si="271"/>
        <v/>
      </c>
      <c r="DK150" t="str">
        <f t="shared" si="272"/>
        <v/>
      </c>
      <c r="DL150" t="str">
        <f t="shared" si="273"/>
        <v/>
      </c>
      <c r="DM150" t="str">
        <f t="shared" si="274"/>
        <v/>
      </c>
      <c r="DN150" t="str">
        <f t="shared" si="275"/>
        <v/>
      </c>
      <c r="DO150" t="str">
        <f t="shared" si="276"/>
        <v/>
      </c>
      <c r="DP150" t="str">
        <f t="shared" si="277"/>
        <v/>
      </c>
      <c r="DQ150" t="str">
        <f t="shared" si="278"/>
        <v/>
      </c>
      <c r="DR150" t="str">
        <f t="shared" si="279"/>
        <v/>
      </c>
      <c r="DS150" t="str">
        <f t="shared" si="280"/>
        <v/>
      </c>
      <c r="DT150" t="str">
        <f t="shared" si="281"/>
        <v/>
      </c>
      <c r="DU150" t="str">
        <f t="shared" si="282"/>
        <v/>
      </c>
      <c r="DV150" t="str">
        <f t="shared" si="283"/>
        <v/>
      </c>
      <c r="DW150" t="str">
        <f t="shared" si="284"/>
        <v/>
      </c>
      <c r="DX150" t="str">
        <f t="shared" si="285"/>
        <v/>
      </c>
      <c r="DY150" t="str">
        <f t="shared" si="286"/>
        <v/>
      </c>
      <c r="DZ150" t="str">
        <f t="shared" si="287"/>
        <v/>
      </c>
      <c r="EA150" t="str">
        <f t="shared" si="288"/>
        <v/>
      </c>
      <c r="EB150" t="str">
        <f t="shared" si="289"/>
        <v/>
      </c>
      <c r="EC150" t="str">
        <f t="shared" si="290"/>
        <v/>
      </c>
      <c r="ED150" t="str">
        <f t="shared" si="291"/>
        <v/>
      </c>
      <c r="EE150" t="str">
        <f t="shared" si="292"/>
        <v/>
      </c>
      <c r="EF150" t="str">
        <f t="shared" si="293"/>
        <v/>
      </c>
      <c r="EG150" t="str">
        <f t="shared" si="294"/>
        <v/>
      </c>
      <c r="EH150" t="str">
        <f t="shared" si="295"/>
        <v/>
      </c>
      <c r="EI150" t="str">
        <f t="shared" si="226"/>
        <v/>
      </c>
      <c r="EJ150" t="str">
        <f t="shared" si="227"/>
        <v/>
      </c>
      <c r="EK150" t="str">
        <f t="shared" si="228"/>
        <v/>
      </c>
      <c r="EL150" t="str">
        <f t="shared" si="229"/>
        <v/>
      </c>
      <c r="EM150" t="str">
        <f t="shared" si="230"/>
        <v/>
      </c>
      <c r="EN150" t="str">
        <f t="shared" si="231"/>
        <v/>
      </c>
      <c r="EO150" t="str">
        <f t="shared" si="232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225"/>
        <v>|n攻击+100|n法强+100|n生命值+1000|n魔法值+100|n生命回复+5|n魔法回复+1|n暴伤+200%|n致命倍率+150%</v>
      </c>
      <c r="BX151" t="str">
        <f t="shared" si="233"/>
        <v>|n攻击+100</v>
      </c>
      <c r="BY151" t="str">
        <f t="shared" si="234"/>
        <v>|n法强+100</v>
      </c>
      <c r="BZ151" t="str">
        <f t="shared" si="235"/>
        <v/>
      </c>
      <c r="CA151" t="str">
        <f t="shared" si="236"/>
        <v/>
      </c>
      <c r="CB151" t="str">
        <f t="shared" si="237"/>
        <v>|n生命值+1000</v>
      </c>
      <c r="CC151" t="str">
        <f t="shared" si="238"/>
        <v>|n魔法值+100</v>
      </c>
      <c r="CD151" t="str">
        <f t="shared" si="239"/>
        <v>|n生命回复+5</v>
      </c>
      <c r="CE151" t="str">
        <f t="shared" si="240"/>
        <v>|n魔法回复+1</v>
      </c>
      <c r="CF151" t="str">
        <f t="shared" si="241"/>
        <v/>
      </c>
      <c r="CG151" t="str">
        <f t="shared" si="242"/>
        <v/>
      </c>
      <c r="CH151" t="str">
        <f t="shared" si="243"/>
        <v/>
      </c>
      <c r="CI151" t="str">
        <f t="shared" si="244"/>
        <v/>
      </c>
      <c r="CJ151" t="str">
        <f t="shared" si="245"/>
        <v/>
      </c>
      <c r="CK151" t="str">
        <f t="shared" si="246"/>
        <v/>
      </c>
      <c r="CL151" t="str">
        <f t="shared" si="247"/>
        <v/>
      </c>
      <c r="CM151" t="str">
        <f t="shared" si="248"/>
        <v/>
      </c>
      <c r="CN151" t="str">
        <f t="shared" si="249"/>
        <v/>
      </c>
      <c r="CO151" t="str">
        <f t="shared" si="250"/>
        <v/>
      </c>
      <c r="CP151" t="str">
        <f t="shared" si="251"/>
        <v/>
      </c>
      <c r="CQ151" t="str">
        <f t="shared" si="252"/>
        <v>|n暴伤+200%</v>
      </c>
      <c r="CR151" t="str">
        <f t="shared" si="253"/>
        <v/>
      </c>
      <c r="CS151" t="str">
        <f t="shared" si="254"/>
        <v/>
      </c>
      <c r="CT151" t="str">
        <f t="shared" si="255"/>
        <v/>
      </c>
      <c r="CU151" t="str">
        <f t="shared" si="256"/>
        <v>|n致命倍率+150%</v>
      </c>
      <c r="CV151" t="str">
        <f t="shared" si="257"/>
        <v/>
      </c>
      <c r="CW151" t="str">
        <f t="shared" si="258"/>
        <v/>
      </c>
      <c r="CX151" t="str">
        <f t="shared" si="259"/>
        <v/>
      </c>
      <c r="CY151" t="str">
        <f t="shared" si="260"/>
        <v/>
      </c>
      <c r="CZ151" t="str">
        <f t="shared" si="261"/>
        <v/>
      </c>
      <c r="DA151" t="str">
        <f t="shared" si="262"/>
        <v/>
      </c>
      <c r="DB151" t="str">
        <f t="shared" si="263"/>
        <v/>
      </c>
      <c r="DC151" t="str">
        <f t="shared" si="264"/>
        <v/>
      </c>
      <c r="DD151" t="str">
        <f t="shared" si="265"/>
        <v/>
      </c>
      <c r="DE151" t="str">
        <f t="shared" si="266"/>
        <v/>
      </c>
      <c r="DF151" t="str">
        <f t="shared" si="267"/>
        <v/>
      </c>
      <c r="DG151" t="str">
        <f t="shared" si="268"/>
        <v/>
      </c>
      <c r="DH151" t="str">
        <f t="shared" si="269"/>
        <v/>
      </c>
      <c r="DI151" t="str">
        <f t="shared" si="270"/>
        <v/>
      </c>
      <c r="DJ151" t="str">
        <f t="shared" si="271"/>
        <v/>
      </c>
      <c r="DK151" t="str">
        <f t="shared" si="272"/>
        <v/>
      </c>
      <c r="DL151" t="str">
        <f t="shared" si="273"/>
        <v/>
      </c>
      <c r="DM151" t="str">
        <f t="shared" si="274"/>
        <v/>
      </c>
      <c r="DN151" t="str">
        <f t="shared" si="275"/>
        <v/>
      </c>
      <c r="DO151" t="str">
        <f t="shared" si="276"/>
        <v/>
      </c>
      <c r="DP151" t="str">
        <f t="shared" si="277"/>
        <v/>
      </c>
      <c r="DQ151" t="str">
        <f t="shared" si="278"/>
        <v/>
      </c>
      <c r="DR151" t="str">
        <f t="shared" si="279"/>
        <v/>
      </c>
      <c r="DS151" t="str">
        <f t="shared" si="280"/>
        <v/>
      </c>
      <c r="DT151" t="str">
        <f t="shared" si="281"/>
        <v/>
      </c>
      <c r="DU151" t="str">
        <f t="shared" si="282"/>
        <v/>
      </c>
      <c r="DV151" t="str">
        <f t="shared" si="283"/>
        <v/>
      </c>
      <c r="DW151" t="str">
        <f t="shared" si="284"/>
        <v/>
      </c>
      <c r="DX151" t="str">
        <f t="shared" si="285"/>
        <v/>
      </c>
      <c r="DY151" t="str">
        <f t="shared" si="286"/>
        <v/>
      </c>
      <c r="DZ151" t="str">
        <f t="shared" si="287"/>
        <v/>
      </c>
      <c r="EA151" t="str">
        <f t="shared" si="288"/>
        <v/>
      </c>
      <c r="EB151" t="str">
        <f t="shared" si="289"/>
        <v/>
      </c>
      <c r="EC151" t="str">
        <f t="shared" si="290"/>
        <v/>
      </c>
      <c r="ED151" t="str">
        <f t="shared" si="291"/>
        <v/>
      </c>
      <c r="EE151" t="str">
        <f t="shared" si="292"/>
        <v/>
      </c>
      <c r="EF151" t="str">
        <f t="shared" si="293"/>
        <v/>
      </c>
      <c r="EG151" t="str">
        <f t="shared" si="294"/>
        <v/>
      </c>
      <c r="EH151" t="str">
        <f t="shared" si="295"/>
        <v/>
      </c>
      <c r="EI151" t="str">
        <f t="shared" si="226"/>
        <v/>
      </c>
      <c r="EJ151" t="str">
        <f t="shared" si="227"/>
        <v/>
      </c>
      <c r="EK151" t="str">
        <f t="shared" si="228"/>
        <v/>
      </c>
      <c r="EL151" t="str">
        <f t="shared" si="229"/>
        <v/>
      </c>
      <c r="EM151" t="str">
        <f t="shared" si="230"/>
        <v/>
      </c>
      <c r="EN151" t="str">
        <f t="shared" si="231"/>
        <v/>
      </c>
      <c r="EO151" t="str">
        <f t="shared" si="232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225"/>
        <v>|n攻击+100|n法强+100|n生命值+1000|n魔法值+100|n生命回复+5|n魔法回复+1|n暴伤+200%|n致命倍率+150%</v>
      </c>
      <c r="BX152" t="str">
        <f t="shared" si="233"/>
        <v>|n攻击+100</v>
      </c>
      <c r="BY152" t="str">
        <f t="shared" si="234"/>
        <v>|n法强+100</v>
      </c>
      <c r="BZ152" t="str">
        <f t="shared" si="235"/>
        <v/>
      </c>
      <c r="CA152" t="str">
        <f t="shared" si="236"/>
        <v/>
      </c>
      <c r="CB152" t="str">
        <f t="shared" si="237"/>
        <v>|n生命值+1000</v>
      </c>
      <c r="CC152" t="str">
        <f t="shared" si="238"/>
        <v>|n魔法值+100</v>
      </c>
      <c r="CD152" t="str">
        <f t="shared" si="239"/>
        <v>|n生命回复+5</v>
      </c>
      <c r="CE152" t="str">
        <f t="shared" si="240"/>
        <v>|n魔法回复+1</v>
      </c>
      <c r="CF152" t="str">
        <f t="shared" si="241"/>
        <v/>
      </c>
      <c r="CG152" t="str">
        <f t="shared" si="242"/>
        <v/>
      </c>
      <c r="CH152" t="str">
        <f t="shared" si="243"/>
        <v/>
      </c>
      <c r="CI152" t="str">
        <f t="shared" si="244"/>
        <v/>
      </c>
      <c r="CJ152" t="str">
        <f t="shared" si="245"/>
        <v/>
      </c>
      <c r="CK152" t="str">
        <f t="shared" si="246"/>
        <v/>
      </c>
      <c r="CL152" t="str">
        <f t="shared" si="247"/>
        <v/>
      </c>
      <c r="CM152" t="str">
        <f t="shared" si="248"/>
        <v/>
      </c>
      <c r="CN152" t="str">
        <f t="shared" si="249"/>
        <v/>
      </c>
      <c r="CO152" t="str">
        <f t="shared" si="250"/>
        <v/>
      </c>
      <c r="CP152" t="str">
        <f t="shared" si="251"/>
        <v/>
      </c>
      <c r="CQ152" t="str">
        <f t="shared" si="252"/>
        <v>|n暴伤+200%</v>
      </c>
      <c r="CR152" t="str">
        <f t="shared" si="253"/>
        <v/>
      </c>
      <c r="CS152" t="str">
        <f t="shared" si="254"/>
        <v/>
      </c>
      <c r="CT152" t="str">
        <f t="shared" si="255"/>
        <v/>
      </c>
      <c r="CU152" t="str">
        <f t="shared" si="256"/>
        <v>|n致命倍率+150%</v>
      </c>
      <c r="CV152" t="str">
        <f t="shared" si="257"/>
        <v/>
      </c>
      <c r="CW152" t="str">
        <f t="shared" si="258"/>
        <v/>
      </c>
      <c r="CX152" t="str">
        <f t="shared" si="259"/>
        <v/>
      </c>
      <c r="CY152" t="str">
        <f t="shared" si="260"/>
        <v/>
      </c>
      <c r="CZ152" t="str">
        <f t="shared" si="261"/>
        <v/>
      </c>
      <c r="DA152" t="str">
        <f t="shared" si="262"/>
        <v/>
      </c>
      <c r="DB152" t="str">
        <f t="shared" si="263"/>
        <v/>
      </c>
      <c r="DC152" t="str">
        <f t="shared" si="264"/>
        <v/>
      </c>
      <c r="DD152" t="str">
        <f t="shared" si="265"/>
        <v/>
      </c>
      <c r="DE152" t="str">
        <f t="shared" si="266"/>
        <v/>
      </c>
      <c r="DF152" t="str">
        <f t="shared" si="267"/>
        <v/>
      </c>
      <c r="DG152" t="str">
        <f t="shared" si="268"/>
        <v/>
      </c>
      <c r="DH152" t="str">
        <f t="shared" si="269"/>
        <v/>
      </c>
      <c r="DI152" t="str">
        <f t="shared" si="270"/>
        <v/>
      </c>
      <c r="DJ152" t="str">
        <f t="shared" si="271"/>
        <v/>
      </c>
      <c r="DK152" t="str">
        <f t="shared" si="272"/>
        <v/>
      </c>
      <c r="DL152" t="str">
        <f t="shared" si="273"/>
        <v/>
      </c>
      <c r="DM152" t="str">
        <f t="shared" si="274"/>
        <v/>
      </c>
      <c r="DN152" t="str">
        <f t="shared" si="275"/>
        <v/>
      </c>
      <c r="DO152" t="str">
        <f t="shared" si="276"/>
        <v/>
      </c>
      <c r="DP152" t="str">
        <f t="shared" si="277"/>
        <v/>
      </c>
      <c r="DQ152" t="str">
        <f t="shared" si="278"/>
        <v/>
      </c>
      <c r="DR152" t="str">
        <f t="shared" si="279"/>
        <v/>
      </c>
      <c r="DS152" t="str">
        <f t="shared" si="280"/>
        <v/>
      </c>
      <c r="DT152" t="str">
        <f t="shared" si="281"/>
        <v/>
      </c>
      <c r="DU152" t="str">
        <f t="shared" si="282"/>
        <v/>
      </c>
      <c r="DV152" t="str">
        <f t="shared" si="283"/>
        <v/>
      </c>
      <c r="DW152" t="str">
        <f t="shared" si="284"/>
        <v/>
      </c>
      <c r="DX152" t="str">
        <f t="shared" si="285"/>
        <v/>
      </c>
      <c r="DY152" t="str">
        <f t="shared" si="286"/>
        <v/>
      </c>
      <c r="DZ152" t="str">
        <f t="shared" si="287"/>
        <v/>
      </c>
      <c r="EA152" t="str">
        <f t="shared" si="288"/>
        <v/>
      </c>
      <c r="EB152" t="str">
        <f t="shared" si="289"/>
        <v/>
      </c>
      <c r="EC152" t="str">
        <f t="shared" si="290"/>
        <v/>
      </c>
      <c r="ED152" t="str">
        <f t="shared" si="291"/>
        <v/>
      </c>
      <c r="EE152" t="str">
        <f t="shared" si="292"/>
        <v/>
      </c>
      <c r="EF152" t="str">
        <f t="shared" si="293"/>
        <v/>
      </c>
      <c r="EG152" t="str">
        <f t="shared" si="294"/>
        <v/>
      </c>
      <c r="EH152" t="str">
        <f t="shared" si="295"/>
        <v/>
      </c>
      <c r="EI152" t="str">
        <f t="shared" si="226"/>
        <v/>
      </c>
      <c r="EJ152" t="str">
        <f t="shared" si="227"/>
        <v/>
      </c>
      <c r="EK152" t="str">
        <f t="shared" si="228"/>
        <v/>
      </c>
      <c r="EL152" t="str">
        <f t="shared" si="229"/>
        <v/>
      </c>
      <c r="EM152" t="str">
        <f t="shared" si="230"/>
        <v/>
      </c>
      <c r="EN152" t="str">
        <f t="shared" si="231"/>
        <v/>
      </c>
      <c r="EO152" t="str">
        <f t="shared" si="232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225"/>
        <v>|n攻击+100|n法强+100|n生命值+1000|n魔法值+100|n生命回复+5|n魔法回复+1|n暴伤+200%|n致命倍率+150%</v>
      </c>
      <c r="BX153" t="str">
        <f t="shared" si="233"/>
        <v>|n攻击+100</v>
      </c>
      <c r="BY153" t="str">
        <f t="shared" si="234"/>
        <v>|n法强+100</v>
      </c>
      <c r="BZ153" t="str">
        <f t="shared" si="235"/>
        <v/>
      </c>
      <c r="CA153" t="str">
        <f t="shared" si="236"/>
        <v/>
      </c>
      <c r="CB153" t="str">
        <f t="shared" si="237"/>
        <v>|n生命值+1000</v>
      </c>
      <c r="CC153" t="str">
        <f t="shared" si="238"/>
        <v>|n魔法值+100</v>
      </c>
      <c r="CD153" t="str">
        <f t="shared" si="239"/>
        <v>|n生命回复+5</v>
      </c>
      <c r="CE153" t="str">
        <f t="shared" si="240"/>
        <v>|n魔法回复+1</v>
      </c>
      <c r="CF153" t="str">
        <f t="shared" si="241"/>
        <v/>
      </c>
      <c r="CG153" t="str">
        <f t="shared" si="242"/>
        <v/>
      </c>
      <c r="CH153" t="str">
        <f t="shared" si="243"/>
        <v/>
      </c>
      <c r="CI153" t="str">
        <f t="shared" si="244"/>
        <v/>
      </c>
      <c r="CJ153" t="str">
        <f t="shared" si="245"/>
        <v/>
      </c>
      <c r="CK153" t="str">
        <f t="shared" si="246"/>
        <v/>
      </c>
      <c r="CL153" t="str">
        <f t="shared" si="247"/>
        <v/>
      </c>
      <c r="CM153" t="str">
        <f t="shared" si="248"/>
        <v/>
      </c>
      <c r="CN153" t="str">
        <f t="shared" si="249"/>
        <v/>
      </c>
      <c r="CO153" t="str">
        <f t="shared" si="250"/>
        <v/>
      </c>
      <c r="CP153" t="str">
        <f t="shared" si="251"/>
        <v/>
      </c>
      <c r="CQ153" t="str">
        <f t="shared" si="252"/>
        <v>|n暴伤+200%</v>
      </c>
      <c r="CR153" t="str">
        <f t="shared" si="253"/>
        <v/>
      </c>
      <c r="CS153" t="str">
        <f t="shared" si="254"/>
        <v/>
      </c>
      <c r="CT153" t="str">
        <f t="shared" si="255"/>
        <v/>
      </c>
      <c r="CU153" t="str">
        <f t="shared" si="256"/>
        <v>|n致命倍率+150%</v>
      </c>
      <c r="CV153" t="str">
        <f t="shared" si="257"/>
        <v/>
      </c>
      <c r="CW153" t="str">
        <f t="shared" si="258"/>
        <v/>
      </c>
      <c r="CX153" t="str">
        <f t="shared" si="259"/>
        <v/>
      </c>
      <c r="CY153" t="str">
        <f t="shared" si="260"/>
        <v/>
      </c>
      <c r="CZ153" t="str">
        <f t="shared" si="261"/>
        <v/>
      </c>
      <c r="DA153" t="str">
        <f t="shared" si="262"/>
        <v/>
      </c>
      <c r="DB153" t="str">
        <f t="shared" si="263"/>
        <v/>
      </c>
      <c r="DC153" t="str">
        <f t="shared" si="264"/>
        <v/>
      </c>
      <c r="DD153" t="str">
        <f t="shared" si="265"/>
        <v/>
      </c>
      <c r="DE153" t="str">
        <f t="shared" si="266"/>
        <v/>
      </c>
      <c r="DF153" t="str">
        <f t="shared" si="267"/>
        <v/>
      </c>
      <c r="DG153" t="str">
        <f t="shared" si="268"/>
        <v/>
      </c>
      <c r="DH153" t="str">
        <f t="shared" si="269"/>
        <v/>
      </c>
      <c r="DI153" t="str">
        <f t="shared" si="270"/>
        <v/>
      </c>
      <c r="DJ153" t="str">
        <f t="shared" si="271"/>
        <v/>
      </c>
      <c r="DK153" t="str">
        <f t="shared" si="272"/>
        <v/>
      </c>
      <c r="DL153" t="str">
        <f t="shared" si="273"/>
        <v/>
      </c>
      <c r="DM153" t="str">
        <f t="shared" si="274"/>
        <v/>
      </c>
      <c r="DN153" t="str">
        <f t="shared" si="275"/>
        <v/>
      </c>
      <c r="DO153" t="str">
        <f t="shared" si="276"/>
        <v/>
      </c>
      <c r="DP153" t="str">
        <f t="shared" si="277"/>
        <v/>
      </c>
      <c r="DQ153" t="str">
        <f t="shared" si="278"/>
        <v/>
      </c>
      <c r="DR153" t="str">
        <f t="shared" si="279"/>
        <v/>
      </c>
      <c r="DS153" t="str">
        <f t="shared" si="280"/>
        <v/>
      </c>
      <c r="DT153" t="str">
        <f t="shared" si="281"/>
        <v/>
      </c>
      <c r="DU153" t="str">
        <f t="shared" si="282"/>
        <v/>
      </c>
      <c r="DV153" t="str">
        <f t="shared" si="283"/>
        <v/>
      </c>
      <c r="DW153" t="str">
        <f t="shared" si="284"/>
        <v/>
      </c>
      <c r="DX153" t="str">
        <f t="shared" si="285"/>
        <v/>
      </c>
      <c r="DY153" t="str">
        <f t="shared" si="286"/>
        <v/>
      </c>
      <c r="DZ153" t="str">
        <f t="shared" si="287"/>
        <v/>
      </c>
      <c r="EA153" t="str">
        <f t="shared" si="288"/>
        <v/>
      </c>
      <c r="EB153" t="str">
        <f t="shared" si="289"/>
        <v/>
      </c>
      <c r="EC153" t="str">
        <f t="shared" si="290"/>
        <v/>
      </c>
      <c r="ED153" t="str">
        <f t="shared" si="291"/>
        <v/>
      </c>
      <c r="EE153" t="str">
        <f t="shared" si="292"/>
        <v/>
      </c>
      <c r="EF153" t="str">
        <f t="shared" si="293"/>
        <v/>
      </c>
      <c r="EG153" t="str">
        <f t="shared" si="294"/>
        <v/>
      </c>
      <c r="EH153" t="str">
        <f t="shared" si="295"/>
        <v/>
      </c>
      <c r="EI153" t="str">
        <f t="shared" si="226"/>
        <v/>
      </c>
      <c r="EJ153" t="str">
        <f t="shared" si="227"/>
        <v/>
      </c>
      <c r="EK153" t="str">
        <f t="shared" si="228"/>
        <v/>
      </c>
      <c r="EL153" t="str">
        <f t="shared" si="229"/>
        <v/>
      </c>
      <c r="EM153" t="str">
        <f t="shared" si="230"/>
        <v/>
      </c>
      <c r="EN153" t="str">
        <f t="shared" si="231"/>
        <v/>
      </c>
      <c r="EO153" t="str">
        <f t="shared" si="232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296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|n冷却缩减+13%</v>
      </c>
      <c r="BX154" t="str">
        <f t="shared" si="233"/>
        <v/>
      </c>
      <c r="BY154" t="str">
        <f t="shared" si="234"/>
        <v/>
      </c>
      <c r="BZ154" t="str">
        <f t="shared" si="235"/>
        <v/>
      </c>
      <c r="CA154" t="str">
        <f t="shared" si="236"/>
        <v/>
      </c>
      <c r="CB154" t="str">
        <f t="shared" si="237"/>
        <v/>
      </c>
      <c r="CC154" t="str">
        <f t="shared" si="238"/>
        <v/>
      </c>
      <c r="CD154" t="str">
        <f t="shared" si="239"/>
        <v/>
      </c>
      <c r="CE154" t="str">
        <f t="shared" si="240"/>
        <v/>
      </c>
      <c r="CF154" t="str">
        <f t="shared" si="241"/>
        <v/>
      </c>
      <c r="CG154" t="str">
        <f t="shared" si="242"/>
        <v/>
      </c>
      <c r="CH154" t="str">
        <f t="shared" si="243"/>
        <v/>
      </c>
      <c r="CI154" t="str">
        <f t="shared" si="244"/>
        <v/>
      </c>
      <c r="CJ154" t="str">
        <f t="shared" si="245"/>
        <v/>
      </c>
      <c r="CK154" t="str">
        <f t="shared" si="246"/>
        <v/>
      </c>
      <c r="CL154" t="str">
        <f t="shared" si="247"/>
        <v/>
      </c>
      <c r="CM154" t="str">
        <f t="shared" si="248"/>
        <v/>
      </c>
      <c r="CN154" t="str">
        <f t="shared" si="249"/>
        <v/>
      </c>
      <c r="CO154" t="str">
        <f t="shared" si="250"/>
        <v/>
      </c>
      <c r="CP154" t="str">
        <f t="shared" si="251"/>
        <v/>
      </c>
      <c r="CQ154" t="str">
        <f t="shared" si="252"/>
        <v/>
      </c>
      <c r="CR154" t="str">
        <f t="shared" si="253"/>
        <v/>
      </c>
      <c r="CS154" t="str">
        <f t="shared" si="254"/>
        <v/>
      </c>
      <c r="CT154" t="str">
        <f t="shared" si="255"/>
        <v/>
      </c>
      <c r="CU154" t="str">
        <f t="shared" si="256"/>
        <v/>
      </c>
      <c r="CV154" t="str">
        <f t="shared" si="257"/>
        <v>|n冷却缩减+13%</v>
      </c>
      <c r="CW154" t="str">
        <f t="shared" si="258"/>
        <v/>
      </c>
      <c r="CX154" t="str">
        <f t="shared" si="259"/>
        <v/>
      </c>
      <c r="CY154" t="str">
        <f t="shared" si="260"/>
        <v/>
      </c>
      <c r="CZ154" t="str">
        <f t="shared" si="261"/>
        <v/>
      </c>
      <c r="DA154" t="str">
        <f t="shared" si="262"/>
        <v/>
      </c>
      <c r="DB154" t="str">
        <f t="shared" si="263"/>
        <v/>
      </c>
      <c r="DC154" t="str">
        <f t="shared" si="264"/>
        <v/>
      </c>
      <c r="DD154" t="str">
        <f t="shared" si="265"/>
        <v/>
      </c>
      <c r="DE154" t="str">
        <f t="shared" si="266"/>
        <v/>
      </c>
      <c r="DF154" t="str">
        <f t="shared" si="267"/>
        <v/>
      </c>
      <c r="DG154" t="str">
        <f t="shared" si="268"/>
        <v/>
      </c>
      <c r="DH154" t="str">
        <f t="shared" si="269"/>
        <v/>
      </c>
      <c r="DI154" t="str">
        <f t="shared" si="270"/>
        <v/>
      </c>
      <c r="DJ154" t="str">
        <f t="shared" si="271"/>
        <v/>
      </c>
      <c r="DK154" t="str">
        <f t="shared" si="272"/>
        <v/>
      </c>
      <c r="DL154" t="str">
        <f t="shared" si="273"/>
        <v/>
      </c>
      <c r="DM154" t="str">
        <f t="shared" si="274"/>
        <v/>
      </c>
      <c r="DN154" t="str">
        <f t="shared" si="275"/>
        <v/>
      </c>
      <c r="DO154" t="str">
        <f t="shared" si="276"/>
        <v/>
      </c>
      <c r="DP154" t="str">
        <f t="shared" si="277"/>
        <v/>
      </c>
      <c r="DQ154" t="str">
        <f t="shared" si="278"/>
        <v/>
      </c>
      <c r="DR154" t="str">
        <f t="shared" si="279"/>
        <v/>
      </c>
      <c r="DS154" t="str">
        <f t="shared" si="280"/>
        <v/>
      </c>
      <c r="DT154" t="str">
        <f t="shared" si="281"/>
        <v/>
      </c>
      <c r="DU154" t="str">
        <f t="shared" si="282"/>
        <v/>
      </c>
      <c r="DV154" t="str">
        <f t="shared" si="283"/>
        <v/>
      </c>
      <c r="DW154" t="str">
        <f t="shared" si="284"/>
        <v/>
      </c>
      <c r="DX154" t="str">
        <f t="shared" si="285"/>
        <v/>
      </c>
      <c r="DY154" t="str">
        <f t="shared" si="286"/>
        <v/>
      </c>
      <c r="DZ154" t="str">
        <f t="shared" si="287"/>
        <v/>
      </c>
      <c r="EA154" t="str">
        <f t="shared" si="288"/>
        <v/>
      </c>
      <c r="EB154" t="str">
        <f t="shared" si="289"/>
        <v/>
      </c>
      <c r="EC154" t="str">
        <f t="shared" si="290"/>
        <v/>
      </c>
      <c r="ED154" t="str">
        <f t="shared" si="291"/>
        <v/>
      </c>
      <c r="EE154" t="str">
        <f t="shared" si="292"/>
        <v/>
      </c>
      <c r="EF154" t="str">
        <f t="shared" si="293"/>
        <v/>
      </c>
      <c r="EG154" t="str">
        <f t="shared" si="294"/>
        <v/>
      </c>
      <c r="EH154" t="str">
        <f t="shared" si="295"/>
        <v/>
      </c>
      <c r="EI154" t="str">
        <f t="shared" si="203"/>
        <v/>
      </c>
      <c r="EJ154" t="str">
        <f t="shared" si="204"/>
        <v/>
      </c>
      <c r="EK154" t="str">
        <f t="shared" si="205"/>
        <v/>
      </c>
      <c r="EL154" t="str">
        <f t="shared" si="206"/>
        <v/>
      </c>
      <c r="EM154" t="str">
        <f t="shared" si="207"/>
        <v/>
      </c>
      <c r="EN154" t="str">
        <f t="shared" si="208"/>
        <v/>
      </c>
      <c r="EO154" t="str">
        <f t="shared" si="209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296"/>
        <v>|n魔法回复+4</v>
      </c>
      <c r="BX155" t="str">
        <f t="shared" si="233"/>
        <v/>
      </c>
      <c r="BY155" t="str">
        <f t="shared" si="234"/>
        <v/>
      </c>
      <c r="BZ155" t="str">
        <f t="shared" si="235"/>
        <v/>
      </c>
      <c r="CA155" t="str">
        <f t="shared" si="236"/>
        <v/>
      </c>
      <c r="CB155" t="str">
        <f t="shared" si="237"/>
        <v/>
      </c>
      <c r="CC155" t="str">
        <f t="shared" si="238"/>
        <v/>
      </c>
      <c r="CD155" t="str">
        <f t="shared" si="239"/>
        <v/>
      </c>
      <c r="CE155" t="str">
        <f t="shared" si="240"/>
        <v>|n魔法回复+4</v>
      </c>
      <c r="CF155" t="str">
        <f t="shared" si="241"/>
        <v/>
      </c>
      <c r="CG155" t="str">
        <f t="shared" si="242"/>
        <v/>
      </c>
      <c r="CH155" t="str">
        <f t="shared" si="243"/>
        <v/>
      </c>
      <c r="CI155" t="str">
        <f t="shared" si="244"/>
        <v/>
      </c>
      <c r="CJ155" t="str">
        <f t="shared" si="245"/>
        <v/>
      </c>
      <c r="CK155" t="str">
        <f t="shared" si="246"/>
        <v/>
      </c>
      <c r="CL155" t="str">
        <f t="shared" si="247"/>
        <v/>
      </c>
      <c r="CM155" t="str">
        <f t="shared" si="248"/>
        <v/>
      </c>
      <c r="CN155" t="str">
        <f t="shared" si="249"/>
        <v/>
      </c>
      <c r="CO155" t="str">
        <f t="shared" si="250"/>
        <v/>
      </c>
      <c r="CP155" t="str">
        <f t="shared" si="251"/>
        <v/>
      </c>
      <c r="CQ155" t="str">
        <f t="shared" si="252"/>
        <v/>
      </c>
      <c r="CR155" t="str">
        <f t="shared" si="253"/>
        <v/>
      </c>
      <c r="CS155" t="str">
        <f t="shared" si="254"/>
        <v/>
      </c>
      <c r="CT155" t="str">
        <f t="shared" si="255"/>
        <v/>
      </c>
      <c r="CU155" t="str">
        <f t="shared" si="256"/>
        <v/>
      </c>
      <c r="CV155" t="str">
        <f t="shared" si="257"/>
        <v/>
      </c>
      <c r="CW155" t="str">
        <f t="shared" si="258"/>
        <v/>
      </c>
      <c r="CX155" t="str">
        <f t="shared" si="259"/>
        <v/>
      </c>
      <c r="CY155" t="str">
        <f t="shared" si="260"/>
        <v/>
      </c>
      <c r="CZ155" t="str">
        <f t="shared" si="261"/>
        <v/>
      </c>
      <c r="DA155" t="str">
        <f t="shared" si="262"/>
        <v/>
      </c>
      <c r="DB155" t="str">
        <f t="shared" si="263"/>
        <v/>
      </c>
      <c r="DC155" t="str">
        <f t="shared" si="264"/>
        <v/>
      </c>
      <c r="DD155" t="str">
        <f t="shared" si="265"/>
        <v/>
      </c>
      <c r="DE155" t="str">
        <f t="shared" si="266"/>
        <v/>
      </c>
      <c r="DF155" t="str">
        <f t="shared" si="267"/>
        <v/>
      </c>
      <c r="DG155" t="str">
        <f t="shared" si="268"/>
        <v/>
      </c>
      <c r="DH155" t="str">
        <f t="shared" si="269"/>
        <v/>
      </c>
      <c r="DI155" t="str">
        <f t="shared" si="270"/>
        <v/>
      </c>
      <c r="DJ155" t="str">
        <f t="shared" si="271"/>
        <v/>
      </c>
      <c r="DK155" t="str">
        <f t="shared" si="272"/>
        <v/>
      </c>
      <c r="DL155" t="str">
        <f t="shared" si="273"/>
        <v/>
      </c>
      <c r="DM155" t="str">
        <f t="shared" si="274"/>
        <v/>
      </c>
      <c r="DN155" t="str">
        <f t="shared" si="275"/>
        <v/>
      </c>
      <c r="DO155" t="str">
        <f t="shared" si="276"/>
        <v/>
      </c>
      <c r="DP155" t="str">
        <f t="shared" si="277"/>
        <v/>
      </c>
      <c r="DQ155" t="str">
        <f t="shared" si="278"/>
        <v/>
      </c>
      <c r="DR155" t="str">
        <f t="shared" si="279"/>
        <v/>
      </c>
      <c r="DS155" t="str">
        <f t="shared" si="280"/>
        <v/>
      </c>
      <c r="DT155" t="str">
        <f t="shared" si="281"/>
        <v/>
      </c>
      <c r="DU155" t="str">
        <f t="shared" si="282"/>
        <v/>
      </c>
      <c r="DV155" t="str">
        <f t="shared" si="283"/>
        <v/>
      </c>
      <c r="DW155" t="str">
        <f t="shared" si="284"/>
        <v/>
      </c>
      <c r="DX155" t="str">
        <f t="shared" si="285"/>
        <v/>
      </c>
      <c r="DY155" t="str">
        <f t="shared" si="286"/>
        <v/>
      </c>
      <c r="DZ155" t="str">
        <f t="shared" si="287"/>
        <v/>
      </c>
      <c r="EA155" t="str">
        <f t="shared" si="288"/>
        <v/>
      </c>
      <c r="EB155" t="str">
        <f t="shared" si="289"/>
        <v/>
      </c>
      <c r="EC155" t="str">
        <f t="shared" si="290"/>
        <v/>
      </c>
      <c r="ED155" t="str">
        <f t="shared" si="291"/>
        <v/>
      </c>
      <c r="EE155" t="str">
        <f t="shared" si="292"/>
        <v/>
      </c>
      <c r="EF155" t="str">
        <f t="shared" si="293"/>
        <v/>
      </c>
      <c r="EG155" t="str">
        <f t="shared" si="294"/>
        <v/>
      </c>
      <c r="EH155" t="str">
        <f t="shared" si="295"/>
        <v/>
      </c>
      <c r="EI155" t="str">
        <f t="shared" si="203"/>
        <v/>
      </c>
      <c r="EJ155" t="str">
        <f t="shared" si="204"/>
        <v/>
      </c>
      <c r="EK155" t="str">
        <f t="shared" si="205"/>
        <v/>
      </c>
      <c r="EL155" t="str">
        <f t="shared" si="206"/>
        <v/>
      </c>
      <c r="EM155" t="str">
        <f t="shared" si="207"/>
        <v/>
      </c>
      <c r="EN155" t="str">
        <f t="shared" si="208"/>
        <v/>
      </c>
      <c r="EO155" t="str">
        <f t="shared" si="209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296"/>
        <v>|n攻击+20%</v>
      </c>
      <c r="BX156" t="str">
        <f t="shared" si="233"/>
        <v/>
      </c>
      <c r="BY156" t="str">
        <f t="shared" si="234"/>
        <v/>
      </c>
      <c r="BZ156" t="str">
        <f t="shared" si="235"/>
        <v/>
      </c>
      <c r="CA156" t="str">
        <f t="shared" si="236"/>
        <v/>
      </c>
      <c r="CB156" t="str">
        <f t="shared" si="237"/>
        <v/>
      </c>
      <c r="CC156" t="str">
        <f t="shared" si="238"/>
        <v/>
      </c>
      <c r="CD156" t="str">
        <f t="shared" si="239"/>
        <v/>
      </c>
      <c r="CE156" t="str">
        <f t="shared" si="240"/>
        <v/>
      </c>
      <c r="CF156" t="str">
        <f t="shared" si="241"/>
        <v/>
      </c>
      <c r="CG156" t="str">
        <f t="shared" si="242"/>
        <v/>
      </c>
      <c r="CH156" t="str">
        <f t="shared" si="243"/>
        <v/>
      </c>
      <c r="CI156" t="str">
        <f t="shared" si="244"/>
        <v/>
      </c>
      <c r="CJ156" t="str">
        <f t="shared" si="245"/>
        <v/>
      </c>
      <c r="CK156" t="str">
        <f t="shared" si="246"/>
        <v/>
      </c>
      <c r="CL156" t="str">
        <f t="shared" si="247"/>
        <v/>
      </c>
      <c r="CM156" t="str">
        <f t="shared" si="248"/>
        <v/>
      </c>
      <c r="CN156" t="str">
        <f t="shared" si="249"/>
        <v/>
      </c>
      <c r="CO156" t="str">
        <f t="shared" si="250"/>
        <v/>
      </c>
      <c r="CP156" t="str">
        <f t="shared" si="251"/>
        <v/>
      </c>
      <c r="CQ156" t="str">
        <f t="shared" si="252"/>
        <v/>
      </c>
      <c r="CR156" t="str">
        <f t="shared" si="253"/>
        <v/>
      </c>
      <c r="CS156" t="str">
        <f t="shared" si="254"/>
        <v/>
      </c>
      <c r="CT156" t="str">
        <f t="shared" si="255"/>
        <v/>
      </c>
      <c r="CU156" t="str">
        <f t="shared" si="256"/>
        <v/>
      </c>
      <c r="CV156" t="str">
        <f t="shared" si="257"/>
        <v/>
      </c>
      <c r="CW156" t="str">
        <f t="shared" si="258"/>
        <v/>
      </c>
      <c r="CX156" t="str">
        <f t="shared" si="259"/>
        <v/>
      </c>
      <c r="CY156" t="str">
        <f t="shared" si="260"/>
        <v/>
      </c>
      <c r="CZ156" t="str">
        <f t="shared" si="261"/>
        <v/>
      </c>
      <c r="DA156" t="str">
        <f t="shared" si="262"/>
        <v/>
      </c>
      <c r="DB156" t="str">
        <f t="shared" si="263"/>
        <v/>
      </c>
      <c r="DC156" t="str">
        <f t="shared" si="264"/>
        <v>|n攻击+20%</v>
      </c>
      <c r="DD156" t="str">
        <f t="shared" si="265"/>
        <v/>
      </c>
      <c r="DE156" t="str">
        <f t="shared" si="266"/>
        <v/>
      </c>
      <c r="DF156" t="str">
        <f t="shared" si="267"/>
        <v/>
      </c>
      <c r="DG156" t="str">
        <f t="shared" si="268"/>
        <v/>
      </c>
      <c r="DH156" t="str">
        <f t="shared" si="269"/>
        <v/>
      </c>
      <c r="DI156" t="str">
        <f t="shared" si="270"/>
        <v/>
      </c>
      <c r="DJ156" t="str">
        <f t="shared" si="271"/>
        <v/>
      </c>
      <c r="DK156" t="str">
        <f t="shared" si="272"/>
        <v/>
      </c>
      <c r="DL156" t="str">
        <f t="shared" si="273"/>
        <v/>
      </c>
      <c r="DM156" t="str">
        <f t="shared" si="274"/>
        <v/>
      </c>
      <c r="DN156" t="str">
        <f t="shared" si="275"/>
        <v/>
      </c>
      <c r="DO156" t="str">
        <f t="shared" si="276"/>
        <v/>
      </c>
      <c r="DP156" t="str">
        <f t="shared" si="277"/>
        <v/>
      </c>
      <c r="DQ156" t="str">
        <f t="shared" si="278"/>
        <v/>
      </c>
      <c r="DR156" t="str">
        <f t="shared" si="279"/>
        <v/>
      </c>
      <c r="DS156" t="str">
        <f t="shared" si="280"/>
        <v/>
      </c>
      <c r="DT156" t="str">
        <f t="shared" si="281"/>
        <v/>
      </c>
      <c r="DU156" t="str">
        <f t="shared" si="282"/>
        <v/>
      </c>
      <c r="DV156" t="str">
        <f t="shared" si="283"/>
        <v/>
      </c>
      <c r="DW156" t="str">
        <f t="shared" si="284"/>
        <v/>
      </c>
      <c r="DX156" t="str">
        <f t="shared" si="285"/>
        <v/>
      </c>
      <c r="DY156" t="str">
        <f t="shared" si="286"/>
        <v/>
      </c>
      <c r="DZ156" t="str">
        <f t="shared" si="287"/>
        <v/>
      </c>
      <c r="EA156" t="str">
        <f t="shared" si="288"/>
        <v/>
      </c>
      <c r="EB156" t="str">
        <f t="shared" si="289"/>
        <v/>
      </c>
      <c r="EC156" t="str">
        <f t="shared" si="290"/>
        <v/>
      </c>
      <c r="ED156" t="str">
        <f t="shared" si="291"/>
        <v/>
      </c>
      <c r="EE156" t="str">
        <f t="shared" si="292"/>
        <v/>
      </c>
      <c r="EF156" t="str">
        <f t="shared" si="293"/>
        <v/>
      </c>
      <c r="EG156" t="str">
        <f t="shared" si="294"/>
        <v/>
      </c>
      <c r="EH156" t="str">
        <f t="shared" si="295"/>
        <v/>
      </c>
      <c r="EI156" t="str">
        <f t="shared" ref="EI156" si="297">IF(BO156="","","|n|cffffcc00"&amp;EI$2&amp;"：|r"&amp;BO156&amp;EI$1)</f>
        <v/>
      </c>
      <c r="EJ156" t="str">
        <f t="shared" ref="EJ156" si="298">IF(BP156="","","|n|cffffcc00"&amp;EJ$2&amp;"：|r"&amp;BP156&amp;EJ$1)</f>
        <v/>
      </c>
      <c r="EK156" t="str">
        <f t="shared" ref="EK156" si="299">IF(BQ156="","","|n|cffffcc00"&amp;EK$2&amp;"：|r"&amp;BQ156&amp;EK$1)</f>
        <v/>
      </c>
      <c r="EL156" t="str">
        <f t="shared" ref="EL156" si="300">IF(BR156="","","|n|cffffcc00"&amp;EL$2&amp;"：|r"&amp;BR156&amp;EL$1)</f>
        <v/>
      </c>
      <c r="EM156" t="str">
        <f t="shared" ref="EM156" si="301">IF(BS156="","","|n|cffffcc00"&amp;EM$2&amp;"：|r"&amp;BS156&amp;EM$1)</f>
        <v/>
      </c>
      <c r="EN156" t="str">
        <f t="shared" ref="EN156" si="302">IF(BT156="","","|n|cffffcc00"&amp;EN$2&amp;"：|r"&amp;BT156&amp;EN$1)</f>
        <v/>
      </c>
      <c r="EO156" t="str">
        <f t="shared" ref="EO156" si="30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15</v>
      </c>
      <c r="BW157" t="str">
        <f t="shared" si="296"/>
        <v>|n物理穿透+15%</v>
      </c>
      <c r="BX157" t="str">
        <f t="shared" si="233"/>
        <v/>
      </c>
      <c r="BY157" t="str">
        <f t="shared" si="234"/>
        <v/>
      </c>
      <c r="BZ157" t="str">
        <f t="shared" si="235"/>
        <v/>
      </c>
      <c r="CA157" t="str">
        <f t="shared" si="236"/>
        <v/>
      </c>
      <c r="CB157" t="str">
        <f t="shared" si="237"/>
        <v/>
      </c>
      <c r="CC157" t="str">
        <f t="shared" si="238"/>
        <v/>
      </c>
      <c r="CD157" t="str">
        <f t="shared" si="239"/>
        <v/>
      </c>
      <c r="CE157" t="str">
        <f t="shared" si="240"/>
        <v/>
      </c>
      <c r="CF157" t="str">
        <f t="shared" si="241"/>
        <v/>
      </c>
      <c r="CG157" t="str">
        <f t="shared" si="242"/>
        <v/>
      </c>
      <c r="CH157" t="str">
        <f t="shared" si="243"/>
        <v/>
      </c>
      <c r="CI157" t="str">
        <f t="shared" si="244"/>
        <v/>
      </c>
      <c r="CJ157" t="str">
        <f t="shared" si="245"/>
        <v>|n物理穿透+15%</v>
      </c>
      <c r="CK157" t="str">
        <f t="shared" si="246"/>
        <v/>
      </c>
      <c r="CL157" t="str">
        <f t="shared" si="247"/>
        <v/>
      </c>
      <c r="CM157" t="str">
        <f t="shared" si="248"/>
        <v/>
      </c>
      <c r="CN157" t="str">
        <f t="shared" si="249"/>
        <v/>
      </c>
      <c r="CO157" t="str">
        <f t="shared" si="250"/>
        <v/>
      </c>
      <c r="CP157" t="str">
        <f t="shared" si="251"/>
        <v/>
      </c>
      <c r="CQ157" t="str">
        <f t="shared" si="252"/>
        <v/>
      </c>
      <c r="CR157" t="str">
        <f t="shared" si="253"/>
        <v/>
      </c>
      <c r="CS157" t="str">
        <f t="shared" si="254"/>
        <v/>
      </c>
      <c r="CT157" t="str">
        <f t="shared" si="255"/>
        <v/>
      </c>
      <c r="CU157" t="str">
        <f t="shared" si="256"/>
        <v/>
      </c>
      <c r="CV157" t="str">
        <f t="shared" si="257"/>
        <v/>
      </c>
      <c r="CW157" t="str">
        <f t="shared" si="258"/>
        <v/>
      </c>
      <c r="CX157" t="str">
        <f t="shared" si="259"/>
        <v/>
      </c>
      <c r="CY157" t="str">
        <f t="shared" si="260"/>
        <v/>
      </c>
      <c r="CZ157" t="str">
        <f t="shared" si="261"/>
        <v/>
      </c>
      <c r="DA157" t="str">
        <f t="shared" si="262"/>
        <v/>
      </c>
      <c r="DB157" t="str">
        <f t="shared" si="263"/>
        <v/>
      </c>
      <c r="DC157" t="str">
        <f t="shared" si="264"/>
        <v/>
      </c>
      <c r="DD157" t="str">
        <f t="shared" si="265"/>
        <v/>
      </c>
      <c r="DE157" t="str">
        <f t="shared" si="266"/>
        <v/>
      </c>
      <c r="DF157" t="str">
        <f t="shared" si="267"/>
        <v/>
      </c>
      <c r="DG157" t="str">
        <f t="shared" si="268"/>
        <v/>
      </c>
      <c r="DH157" t="str">
        <f t="shared" si="269"/>
        <v/>
      </c>
      <c r="DI157" t="str">
        <f t="shared" si="270"/>
        <v/>
      </c>
      <c r="DJ157" t="str">
        <f t="shared" si="271"/>
        <v/>
      </c>
      <c r="DK157" t="str">
        <f t="shared" si="272"/>
        <v/>
      </c>
      <c r="DL157" t="str">
        <f t="shared" si="273"/>
        <v/>
      </c>
      <c r="DM157" t="str">
        <f t="shared" si="274"/>
        <v/>
      </c>
      <c r="DN157" t="str">
        <f t="shared" si="275"/>
        <v/>
      </c>
      <c r="DO157" t="str">
        <f t="shared" si="276"/>
        <v/>
      </c>
      <c r="DP157" t="str">
        <f t="shared" si="277"/>
        <v/>
      </c>
      <c r="DQ157" t="str">
        <f t="shared" si="278"/>
        <v/>
      </c>
      <c r="DR157" t="str">
        <f t="shared" si="279"/>
        <v/>
      </c>
      <c r="DS157" t="str">
        <f t="shared" si="280"/>
        <v/>
      </c>
      <c r="DT157" t="str">
        <f t="shared" si="281"/>
        <v/>
      </c>
      <c r="DU157" t="str">
        <f t="shared" si="282"/>
        <v/>
      </c>
      <c r="DV157" t="str">
        <f t="shared" si="283"/>
        <v/>
      </c>
      <c r="DW157" t="str">
        <f t="shared" si="284"/>
        <v/>
      </c>
      <c r="DX157" t="str">
        <f t="shared" si="285"/>
        <v/>
      </c>
      <c r="DY157" t="str">
        <f t="shared" si="286"/>
        <v/>
      </c>
      <c r="DZ157" t="str">
        <f t="shared" si="287"/>
        <v/>
      </c>
      <c r="EA157" t="str">
        <f t="shared" si="288"/>
        <v/>
      </c>
      <c r="EB157" t="str">
        <f t="shared" si="289"/>
        <v/>
      </c>
      <c r="EC157" t="str">
        <f t="shared" si="290"/>
        <v/>
      </c>
      <c r="ED157" t="str">
        <f t="shared" si="291"/>
        <v/>
      </c>
      <c r="EE157" t="str">
        <f t="shared" si="292"/>
        <v/>
      </c>
      <c r="EF157" t="str">
        <f t="shared" si="293"/>
        <v/>
      </c>
      <c r="EG157" t="str">
        <f t="shared" si="294"/>
        <v/>
      </c>
      <c r="EH157" t="str">
        <f t="shared" si="295"/>
        <v/>
      </c>
      <c r="EI157" t="str">
        <f t="shared" ref="EI157" si="304">IF(BO157="","","|n|cffffcc00"&amp;EI$2&amp;"：|r"&amp;BO157&amp;EI$1)</f>
        <v/>
      </c>
      <c r="EJ157" t="str">
        <f t="shared" ref="EJ157" si="305">IF(BP157="","","|n|cffffcc00"&amp;EJ$2&amp;"：|r"&amp;BP157&amp;EJ$1)</f>
        <v/>
      </c>
      <c r="EK157" t="str">
        <f t="shared" ref="EK157" si="306">IF(BQ157="","","|n|cffffcc00"&amp;EK$2&amp;"：|r"&amp;BQ157&amp;EK$1)</f>
        <v/>
      </c>
      <c r="EL157" t="str">
        <f t="shared" ref="EL157" si="307">IF(BR157="","","|n|cffffcc00"&amp;EL$2&amp;"：|r"&amp;BR157&amp;EL$1)</f>
        <v/>
      </c>
      <c r="EM157" t="str">
        <f t="shared" ref="EM157" si="308">IF(BS157="","","|n|cffffcc00"&amp;EM$2&amp;"：|r"&amp;BS157&amp;EM$1)</f>
        <v/>
      </c>
      <c r="EN157" t="str">
        <f t="shared" ref="EN157" si="309">IF(BT157="","","|n|cffffcc00"&amp;EN$2&amp;"：|r"&amp;BT157&amp;EN$1)</f>
        <v/>
      </c>
      <c r="EO157" t="str">
        <f t="shared" ref="EO157" si="310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296"/>
        <v/>
      </c>
      <c r="BX158" t="str">
        <f t="shared" si="233"/>
        <v/>
      </c>
      <c r="BY158" t="str">
        <f t="shared" si="234"/>
        <v/>
      </c>
      <c r="BZ158" t="str">
        <f t="shared" si="235"/>
        <v/>
      </c>
      <c r="CA158" t="str">
        <f t="shared" si="236"/>
        <v/>
      </c>
      <c r="CB158" t="str">
        <f t="shared" si="237"/>
        <v/>
      </c>
      <c r="CC158" t="str">
        <f t="shared" si="238"/>
        <v/>
      </c>
      <c r="CD158" t="str">
        <f t="shared" si="239"/>
        <v/>
      </c>
      <c r="CE158" t="str">
        <f t="shared" si="240"/>
        <v/>
      </c>
      <c r="CF158" t="str">
        <f t="shared" si="241"/>
        <v/>
      </c>
      <c r="CG158" t="str">
        <f t="shared" si="242"/>
        <v/>
      </c>
      <c r="CH158" t="str">
        <f t="shared" si="243"/>
        <v/>
      </c>
      <c r="CI158" t="str">
        <f t="shared" si="244"/>
        <v/>
      </c>
      <c r="CJ158" t="str">
        <f t="shared" si="245"/>
        <v/>
      </c>
      <c r="CK158" t="str">
        <f t="shared" si="246"/>
        <v/>
      </c>
      <c r="CL158" t="str">
        <f t="shared" si="247"/>
        <v/>
      </c>
      <c r="CM158" t="str">
        <f t="shared" si="248"/>
        <v/>
      </c>
      <c r="CN158" t="str">
        <f t="shared" si="249"/>
        <v/>
      </c>
      <c r="CO158" t="str">
        <f t="shared" si="250"/>
        <v/>
      </c>
      <c r="CP158" t="str">
        <f t="shared" si="251"/>
        <v/>
      </c>
      <c r="CQ158" t="str">
        <f t="shared" si="252"/>
        <v/>
      </c>
      <c r="CR158" t="str">
        <f t="shared" si="253"/>
        <v/>
      </c>
      <c r="CS158" t="str">
        <f t="shared" si="254"/>
        <v/>
      </c>
      <c r="CT158" t="str">
        <f t="shared" si="255"/>
        <v/>
      </c>
      <c r="CU158" t="str">
        <f t="shared" si="256"/>
        <v/>
      </c>
      <c r="CV158" t="str">
        <f t="shared" si="257"/>
        <v/>
      </c>
      <c r="CW158" t="str">
        <f t="shared" si="258"/>
        <v/>
      </c>
      <c r="CX158" t="str">
        <f t="shared" si="259"/>
        <v/>
      </c>
      <c r="CY158" t="str">
        <f t="shared" si="260"/>
        <v/>
      </c>
      <c r="CZ158" t="str">
        <f t="shared" si="261"/>
        <v/>
      </c>
      <c r="DA158" t="str">
        <f t="shared" si="262"/>
        <v/>
      </c>
      <c r="DB158" t="str">
        <f t="shared" si="263"/>
        <v/>
      </c>
      <c r="DC158" t="str">
        <f t="shared" si="264"/>
        <v/>
      </c>
      <c r="DD158" t="str">
        <f t="shared" si="265"/>
        <v/>
      </c>
      <c r="DE158" t="str">
        <f t="shared" si="266"/>
        <v/>
      </c>
      <c r="DF158" t="str">
        <f t="shared" si="267"/>
        <v/>
      </c>
      <c r="DG158" t="str">
        <f t="shared" si="268"/>
        <v/>
      </c>
      <c r="DH158" t="str">
        <f t="shared" si="269"/>
        <v/>
      </c>
      <c r="DI158" t="str">
        <f t="shared" si="270"/>
        <v/>
      </c>
      <c r="DJ158" t="str">
        <f t="shared" si="271"/>
        <v/>
      </c>
      <c r="DK158" t="str">
        <f t="shared" si="272"/>
        <v/>
      </c>
      <c r="DL158" t="str">
        <f t="shared" si="273"/>
        <v/>
      </c>
      <c r="DM158" t="str">
        <f t="shared" si="274"/>
        <v/>
      </c>
      <c r="DN158" t="str">
        <f t="shared" si="275"/>
        <v/>
      </c>
      <c r="DO158" t="str">
        <f t="shared" si="276"/>
        <v/>
      </c>
      <c r="DP158" t="str">
        <f t="shared" si="277"/>
        <v/>
      </c>
      <c r="DQ158" t="str">
        <f t="shared" si="278"/>
        <v/>
      </c>
      <c r="DR158" t="str">
        <f t="shared" si="279"/>
        <v/>
      </c>
      <c r="DS158" t="str">
        <f t="shared" si="280"/>
        <v/>
      </c>
      <c r="DT158" t="str">
        <f t="shared" si="281"/>
        <v/>
      </c>
      <c r="DU158" t="str">
        <f t="shared" si="282"/>
        <v/>
      </c>
      <c r="DV158" t="str">
        <f t="shared" si="283"/>
        <v/>
      </c>
      <c r="DW158" t="str">
        <f t="shared" si="284"/>
        <v/>
      </c>
      <c r="DX158" t="str">
        <f t="shared" si="285"/>
        <v/>
      </c>
      <c r="DY158" t="str">
        <f t="shared" si="286"/>
        <v/>
      </c>
      <c r="DZ158" t="str">
        <f t="shared" si="287"/>
        <v/>
      </c>
      <c r="EA158" t="str">
        <f t="shared" si="288"/>
        <v/>
      </c>
      <c r="EB158" t="str">
        <f t="shared" si="289"/>
        <v/>
      </c>
      <c r="EC158" t="str">
        <f t="shared" si="290"/>
        <v/>
      </c>
      <c r="ED158" t="str">
        <f t="shared" si="291"/>
        <v/>
      </c>
      <c r="EE158" t="str">
        <f t="shared" si="292"/>
        <v/>
      </c>
      <c r="EF158" t="str">
        <f t="shared" si="293"/>
        <v/>
      </c>
      <c r="EG158" t="str">
        <f t="shared" si="294"/>
        <v/>
      </c>
      <c r="EH158" t="str">
        <f t="shared" si="295"/>
        <v/>
      </c>
      <c r="EI158" t="str">
        <f t="shared" ref="EI158" si="311">IF(BO158="","","|n|cffffcc00"&amp;EI$2&amp;"：|r"&amp;BO158&amp;EI$1)</f>
        <v/>
      </c>
      <c r="EJ158" t="str">
        <f t="shared" ref="EJ158" si="312">IF(BP158="","","|n|cffffcc00"&amp;EJ$2&amp;"：|r"&amp;BP158&amp;EJ$1)</f>
        <v/>
      </c>
      <c r="EK158" t="str">
        <f t="shared" ref="EK158" si="313">IF(BQ158="","","|n|cffffcc00"&amp;EK$2&amp;"：|r"&amp;BQ158&amp;EK$1)</f>
        <v/>
      </c>
      <c r="EL158" t="str">
        <f t="shared" ref="EL158" si="314">IF(BR158="","","|n|cffffcc00"&amp;EL$2&amp;"：|r"&amp;BR158&amp;EL$1)</f>
        <v/>
      </c>
      <c r="EM158" t="str">
        <f t="shared" ref="EM158" si="315">IF(BS158="","","|n|cffffcc00"&amp;EM$2&amp;"：|r"&amp;BS158&amp;EM$1)</f>
        <v/>
      </c>
      <c r="EN158" t="str">
        <f t="shared" ref="EN158" si="316">IF(BT158="","","|n|cffffcc00"&amp;EN$2&amp;"：|r"&amp;BT158&amp;EN$1)</f>
        <v/>
      </c>
      <c r="EO158" t="str">
        <f t="shared" ref="EO158" si="317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10</v>
      </c>
      <c r="BW159" t="str">
        <f t="shared" si="296"/>
        <v>|n物理穿透+10%</v>
      </c>
      <c r="BX159" t="str">
        <f t="shared" si="233"/>
        <v/>
      </c>
      <c r="BY159" t="str">
        <f t="shared" si="234"/>
        <v/>
      </c>
      <c r="BZ159" t="str">
        <f t="shared" si="235"/>
        <v/>
      </c>
      <c r="CA159" t="str">
        <f t="shared" si="236"/>
        <v/>
      </c>
      <c r="CB159" t="str">
        <f t="shared" si="237"/>
        <v/>
      </c>
      <c r="CC159" t="str">
        <f t="shared" si="238"/>
        <v/>
      </c>
      <c r="CD159" t="str">
        <f t="shared" si="239"/>
        <v/>
      </c>
      <c r="CE159" t="str">
        <f t="shared" si="240"/>
        <v/>
      </c>
      <c r="CF159" t="str">
        <f t="shared" si="241"/>
        <v/>
      </c>
      <c r="CG159" t="str">
        <f t="shared" si="242"/>
        <v/>
      </c>
      <c r="CH159" t="str">
        <f t="shared" si="243"/>
        <v/>
      </c>
      <c r="CI159" t="str">
        <f t="shared" si="244"/>
        <v/>
      </c>
      <c r="CJ159" t="str">
        <f t="shared" si="245"/>
        <v>|n物理穿透+10%</v>
      </c>
      <c r="CK159" t="str">
        <f t="shared" si="246"/>
        <v/>
      </c>
      <c r="CL159" t="str">
        <f t="shared" si="247"/>
        <v/>
      </c>
      <c r="CM159" t="str">
        <f t="shared" si="248"/>
        <v/>
      </c>
      <c r="CN159" t="str">
        <f t="shared" si="249"/>
        <v/>
      </c>
      <c r="CO159" t="str">
        <f t="shared" si="250"/>
        <v/>
      </c>
      <c r="CP159" t="str">
        <f t="shared" si="251"/>
        <v/>
      </c>
      <c r="CQ159" t="str">
        <f t="shared" si="252"/>
        <v/>
      </c>
      <c r="CR159" t="str">
        <f t="shared" si="253"/>
        <v/>
      </c>
      <c r="CS159" t="str">
        <f t="shared" si="254"/>
        <v/>
      </c>
      <c r="CT159" t="str">
        <f t="shared" si="255"/>
        <v/>
      </c>
      <c r="CU159" t="str">
        <f t="shared" si="256"/>
        <v/>
      </c>
      <c r="CV159" t="str">
        <f t="shared" si="257"/>
        <v/>
      </c>
      <c r="CW159" t="str">
        <f t="shared" si="258"/>
        <v/>
      </c>
      <c r="CX159" t="str">
        <f t="shared" si="259"/>
        <v/>
      </c>
      <c r="CY159" t="str">
        <f t="shared" si="260"/>
        <v/>
      </c>
      <c r="CZ159" t="str">
        <f t="shared" si="261"/>
        <v/>
      </c>
      <c r="DA159" t="str">
        <f t="shared" si="262"/>
        <v/>
      </c>
      <c r="DB159" t="str">
        <f t="shared" si="263"/>
        <v/>
      </c>
      <c r="DC159" t="str">
        <f t="shared" si="264"/>
        <v/>
      </c>
      <c r="DD159" t="str">
        <f t="shared" si="265"/>
        <v/>
      </c>
      <c r="DE159" t="str">
        <f t="shared" si="266"/>
        <v/>
      </c>
      <c r="DF159" t="str">
        <f t="shared" si="267"/>
        <v/>
      </c>
      <c r="DG159" t="str">
        <f t="shared" si="268"/>
        <v/>
      </c>
      <c r="DH159" t="str">
        <f t="shared" si="269"/>
        <v/>
      </c>
      <c r="DI159" t="str">
        <f t="shared" si="270"/>
        <v/>
      </c>
      <c r="DJ159" t="str">
        <f t="shared" si="271"/>
        <v/>
      </c>
      <c r="DK159" t="str">
        <f t="shared" si="272"/>
        <v/>
      </c>
      <c r="DL159" t="str">
        <f t="shared" si="273"/>
        <v/>
      </c>
      <c r="DM159" t="str">
        <f t="shared" si="274"/>
        <v/>
      </c>
      <c r="DN159" t="str">
        <f t="shared" si="275"/>
        <v/>
      </c>
      <c r="DO159" t="str">
        <f t="shared" si="276"/>
        <v/>
      </c>
      <c r="DP159" t="str">
        <f t="shared" si="277"/>
        <v/>
      </c>
      <c r="DQ159" t="str">
        <f t="shared" si="278"/>
        <v/>
      </c>
      <c r="DR159" t="str">
        <f t="shared" si="279"/>
        <v/>
      </c>
      <c r="DS159" t="str">
        <f t="shared" si="280"/>
        <v/>
      </c>
      <c r="DT159" t="str">
        <f t="shared" si="281"/>
        <v/>
      </c>
      <c r="DU159" t="str">
        <f t="shared" si="282"/>
        <v/>
      </c>
      <c r="DV159" t="str">
        <f t="shared" si="283"/>
        <v/>
      </c>
      <c r="DW159" t="str">
        <f t="shared" si="284"/>
        <v/>
      </c>
      <c r="DX159" t="str">
        <f t="shared" si="285"/>
        <v/>
      </c>
      <c r="DY159" t="str">
        <f t="shared" si="286"/>
        <v/>
      </c>
      <c r="DZ159" t="str">
        <f t="shared" si="287"/>
        <v/>
      </c>
      <c r="EA159" t="str">
        <f t="shared" si="288"/>
        <v/>
      </c>
      <c r="EB159" t="str">
        <f t="shared" si="289"/>
        <v/>
      </c>
      <c r="EC159" t="str">
        <f t="shared" si="290"/>
        <v/>
      </c>
      <c r="ED159" t="str">
        <f t="shared" si="291"/>
        <v/>
      </c>
      <c r="EE159" t="str">
        <f t="shared" si="292"/>
        <v/>
      </c>
      <c r="EF159" t="str">
        <f t="shared" si="293"/>
        <v/>
      </c>
      <c r="EG159" t="str">
        <f t="shared" si="294"/>
        <v/>
      </c>
      <c r="EH159" t="str">
        <f t="shared" si="295"/>
        <v/>
      </c>
      <c r="EI159" t="str">
        <f t="shared" ref="EI159" si="318">IF(BO159="","","|n|cffffcc00"&amp;EI$2&amp;"：|r"&amp;BO159&amp;EI$1)</f>
        <v/>
      </c>
      <c r="EJ159" t="str">
        <f t="shared" ref="EJ159" si="319">IF(BP159="","","|n|cffffcc00"&amp;EJ$2&amp;"：|r"&amp;BP159&amp;EJ$1)</f>
        <v/>
      </c>
      <c r="EK159" t="str">
        <f t="shared" ref="EK159" si="320">IF(BQ159="","","|n|cffffcc00"&amp;EK$2&amp;"：|r"&amp;BQ159&amp;EK$1)</f>
        <v/>
      </c>
      <c r="EL159" t="str">
        <f t="shared" ref="EL159" si="321">IF(BR159="","","|n|cffffcc00"&amp;EL$2&amp;"：|r"&amp;BR159&amp;EL$1)</f>
        <v/>
      </c>
      <c r="EM159" t="str">
        <f t="shared" ref="EM159" si="322">IF(BS159="","","|n|cffffcc00"&amp;EM$2&amp;"：|r"&amp;BS159&amp;EM$1)</f>
        <v/>
      </c>
      <c r="EN159" t="str">
        <f t="shared" ref="EN159" si="323">IF(BT159="","","|n|cffffcc00"&amp;EN$2&amp;"：|r"&amp;BT159&amp;EN$1)</f>
        <v/>
      </c>
      <c r="EO159" t="str">
        <f t="shared" ref="EO159" si="324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296"/>
        <v>|n普攻伤害+40%</v>
      </c>
      <c r="BX160" t="str">
        <f t="shared" si="233"/>
        <v/>
      </c>
      <c r="BY160" t="str">
        <f t="shared" si="234"/>
        <v/>
      </c>
      <c r="BZ160" t="str">
        <f t="shared" si="235"/>
        <v/>
      </c>
      <c r="CA160" t="str">
        <f t="shared" si="236"/>
        <v/>
      </c>
      <c r="CB160" t="str">
        <f t="shared" si="237"/>
        <v/>
      </c>
      <c r="CC160" t="str">
        <f t="shared" si="238"/>
        <v/>
      </c>
      <c r="CD160" t="str">
        <f t="shared" si="239"/>
        <v/>
      </c>
      <c r="CE160" t="str">
        <f t="shared" si="240"/>
        <v/>
      </c>
      <c r="CF160" t="str">
        <f t="shared" si="241"/>
        <v/>
      </c>
      <c r="CG160" t="str">
        <f t="shared" si="242"/>
        <v/>
      </c>
      <c r="CH160" t="str">
        <f t="shared" si="243"/>
        <v/>
      </c>
      <c r="CI160" t="str">
        <f t="shared" si="244"/>
        <v>|n普攻伤害+40%</v>
      </c>
      <c r="CJ160" t="str">
        <f t="shared" si="245"/>
        <v/>
      </c>
      <c r="CK160" t="str">
        <f t="shared" si="246"/>
        <v/>
      </c>
      <c r="CL160" t="str">
        <f t="shared" si="247"/>
        <v/>
      </c>
      <c r="CM160" t="str">
        <f t="shared" si="248"/>
        <v/>
      </c>
      <c r="CN160" t="str">
        <f t="shared" si="249"/>
        <v/>
      </c>
      <c r="CO160" t="str">
        <f t="shared" si="250"/>
        <v/>
      </c>
      <c r="CP160" t="str">
        <f t="shared" si="251"/>
        <v/>
      </c>
      <c r="CQ160" t="str">
        <f t="shared" si="252"/>
        <v/>
      </c>
      <c r="CR160" t="str">
        <f t="shared" si="253"/>
        <v/>
      </c>
      <c r="CS160" t="str">
        <f t="shared" si="254"/>
        <v/>
      </c>
      <c r="CT160" t="str">
        <f t="shared" si="255"/>
        <v/>
      </c>
      <c r="CU160" t="str">
        <f t="shared" si="256"/>
        <v/>
      </c>
      <c r="CV160" t="str">
        <f t="shared" si="257"/>
        <v/>
      </c>
      <c r="CW160" t="str">
        <f t="shared" si="258"/>
        <v/>
      </c>
      <c r="CX160" t="str">
        <f t="shared" si="259"/>
        <v/>
      </c>
      <c r="CY160" t="str">
        <f t="shared" si="260"/>
        <v/>
      </c>
      <c r="CZ160" t="str">
        <f t="shared" si="261"/>
        <v/>
      </c>
      <c r="DA160" t="str">
        <f t="shared" si="262"/>
        <v/>
      </c>
      <c r="DB160" t="str">
        <f t="shared" si="263"/>
        <v/>
      </c>
      <c r="DC160" t="str">
        <f t="shared" si="264"/>
        <v/>
      </c>
      <c r="DD160" t="str">
        <f t="shared" si="265"/>
        <v/>
      </c>
      <c r="DE160" t="str">
        <f t="shared" si="266"/>
        <v/>
      </c>
      <c r="DF160" t="str">
        <f t="shared" si="267"/>
        <v/>
      </c>
      <c r="DG160" t="str">
        <f t="shared" si="268"/>
        <v/>
      </c>
      <c r="DH160" t="str">
        <f t="shared" si="269"/>
        <v/>
      </c>
      <c r="DI160" t="str">
        <f t="shared" si="270"/>
        <v/>
      </c>
      <c r="DJ160" t="str">
        <f t="shared" si="271"/>
        <v/>
      </c>
      <c r="DK160" t="str">
        <f t="shared" si="272"/>
        <v/>
      </c>
      <c r="DL160" t="str">
        <f t="shared" si="273"/>
        <v/>
      </c>
      <c r="DM160" t="str">
        <f t="shared" si="274"/>
        <v/>
      </c>
      <c r="DN160" t="str">
        <f t="shared" si="275"/>
        <v/>
      </c>
      <c r="DO160" t="str">
        <f t="shared" si="276"/>
        <v/>
      </c>
      <c r="DP160" t="str">
        <f t="shared" si="277"/>
        <v/>
      </c>
      <c r="DQ160" t="str">
        <f t="shared" si="278"/>
        <v/>
      </c>
      <c r="DR160" t="str">
        <f t="shared" si="279"/>
        <v/>
      </c>
      <c r="DS160" t="str">
        <f t="shared" si="280"/>
        <v/>
      </c>
      <c r="DT160" t="str">
        <f t="shared" si="281"/>
        <v/>
      </c>
      <c r="DU160" t="str">
        <f t="shared" si="282"/>
        <v/>
      </c>
      <c r="DV160" t="str">
        <f t="shared" si="283"/>
        <v/>
      </c>
      <c r="DW160" t="str">
        <f t="shared" si="284"/>
        <v/>
      </c>
      <c r="DX160" t="str">
        <f t="shared" si="285"/>
        <v/>
      </c>
      <c r="DY160" t="str">
        <f t="shared" si="286"/>
        <v/>
      </c>
      <c r="DZ160" t="str">
        <f t="shared" si="287"/>
        <v/>
      </c>
      <c r="EA160" t="str">
        <f t="shared" si="288"/>
        <v/>
      </c>
      <c r="EB160" t="str">
        <f t="shared" si="289"/>
        <v/>
      </c>
      <c r="EC160" t="str">
        <f t="shared" si="290"/>
        <v/>
      </c>
      <c r="ED160" t="str">
        <f t="shared" si="291"/>
        <v/>
      </c>
      <c r="EE160" t="str">
        <f t="shared" si="292"/>
        <v/>
      </c>
      <c r="EF160" t="str">
        <f t="shared" si="293"/>
        <v/>
      </c>
      <c r="EG160" t="str">
        <f t="shared" si="294"/>
        <v/>
      </c>
      <c r="EH160" t="str">
        <f t="shared" si="295"/>
        <v/>
      </c>
      <c r="EI160" t="str">
        <f t="shared" si="203"/>
        <v/>
      </c>
      <c r="EJ160" t="str">
        <f t="shared" si="204"/>
        <v/>
      </c>
      <c r="EK160" t="str">
        <f t="shared" si="205"/>
        <v/>
      </c>
      <c r="EL160" t="str">
        <f t="shared" si="206"/>
        <v/>
      </c>
      <c r="EM160" t="str">
        <f t="shared" si="207"/>
        <v/>
      </c>
      <c r="EN160" t="str">
        <f t="shared" si="208"/>
        <v/>
      </c>
      <c r="EO160" t="str">
        <f t="shared" si="209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296"/>
        <v>|n攻击+15%|n+200</v>
      </c>
      <c r="BX161" t="str">
        <f t="shared" si="233"/>
        <v/>
      </c>
      <c r="BY161" t="str">
        <f t="shared" si="234"/>
        <v/>
      </c>
      <c r="BZ161" t="str">
        <f t="shared" si="235"/>
        <v/>
      </c>
      <c r="CA161" t="str">
        <f t="shared" si="236"/>
        <v/>
      </c>
      <c r="CB161" t="str">
        <f t="shared" si="237"/>
        <v/>
      </c>
      <c r="CC161" t="str">
        <f t="shared" si="238"/>
        <v/>
      </c>
      <c r="CD161" t="str">
        <f t="shared" si="239"/>
        <v/>
      </c>
      <c r="CE161" t="str">
        <f t="shared" si="240"/>
        <v/>
      </c>
      <c r="CF161" t="str">
        <f t="shared" si="241"/>
        <v/>
      </c>
      <c r="CG161" t="str">
        <f t="shared" si="242"/>
        <v/>
      </c>
      <c r="CH161" t="str">
        <f t="shared" si="243"/>
        <v/>
      </c>
      <c r="CI161" t="str">
        <f t="shared" si="244"/>
        <v/>
      </c>
      <c r="CJ161" t="str">
        <f t="shared" si="245"/>
        <v/>
      </c>
      <c r="CK161" t="str">
        <f t="shared" si="246"/>
        <v/>
      </c>
      <c r="CL161" t="str">
        <f t="shared" si="247"/>
        <v/>
      </c>
      <c r="CM161" t="str">
        <f t="shared" si="248"/>
        <v/>
      </c>
      <c r="CN161" t="str">
        <f t="shared" si="249"/>
        <v/>
      </c>
      <c r="CO161" t="str">
        <f t="shared" si="250"/>
        <v/>
      </c>
      <c r="CP161" t="str">
        <f t="shared" si="251"/>
        <v/>
      </c>
      <c r="CQ161" t="str">
        <f t="shared" si="252"/>
        <v/>
      </c>
      <c r="CR161" t="str">
        <f t="shared" si="253"/>
        <v/>
      </c>
      <c r="CS161" t="str">
        <f t="shared" si="254"/>
        <v/>
      </c>
      <c r="CT161" t="str">
        <f t="shared" si="255"/>
        <v/>
      </c>
      <c r="CU161" t="str">
        <f t="shared" si="256"/>
        <v/>
      </c>
      <c r="CV161" t="str">
        <f t="shared" si="257"/>
        <v/>
      </c>
      <c r="CW161" t="str">
        <f t="shared" si="258"/>
        <v/>
      </c>
      <c r="CX161" t="str">
        <f t="shared" si="259"/>
        <v/>
      </c>
      <c r="CY161" t="str">
        <f t="shared" si="260"/>
        <v/>
      </c>
      <c r="CZ161" t="str">
        <f t="shared" si="261"/>
        <v/>
      </c>
      <c r="DA161" t="str">
        <f t="shared" si="262"/>
        <v/>
      </c>
      <c r="DB161" t="str">
        <f t="shared" si="263"/>
        <v/>
      </c>
      <c r="DC161" t="str">
        <f t="shared" si="264"/>
        <v>|n攻击+15%</v>
      </c>
      <c r="DD161" t="str">
        <f t="shared" si="265"/>
        <v/>
      </c>
      <c r="DE161" t="str">
        <f t="shared" si="266"/>
        <v/>
      </c>
      <c r="DF161" t="str">
        <f t="shared" si="267"/>
        <v/>
      </c>
      <c r="DG161" t="str">
        <f t="shared" si="268"/>
        <v/>
      </c>
      <c r="DH161" t="str">
        <f t="shared" si="269"/>
        <v/>
      </c>
      <c r="DI161" t="str">
        <f t="shared" si="270"/>
        <v/>
      </c>
      <c r="DJ161" t="str">
        <f t="shared" si="271"/>
        <v/>
      </c>
      <c r="DK161" t="str">
        <f t="shared" si="272"/>
        <v/>
      </c>
      <c r="DL161" t="str">
        <f t="shared" si="273"/>
        <v/>
      </c>
      <c r="DM161" t="str">
        <f t="shared" si="274"/>
        <v/>
      </c>
      <c r="DN161" t="str">
        <f t="shared" si="275"/>
        <v/>
      </c>
      <c r="DO161" t="str">
        <f t="shared" si="276"/>
        <v/>
      </c>
      <c r="DP161" t="str">
        <f t="shared" si="277"/>
        <v/>
      </c>
      <c r="DQ161" t="str">
        <f t="shared" si="278"/>
        <v/>
      </c>
      <c r="DR161" t="str">
        <f t="shared" si="279"/>
        <v/>
      </c>
      <c r="DS161" t="str">
        <f t="shared" si="280"/>
        <v/>
      </c>
      <c r="DT161" t="str">
        <f t="shared" si="281"/>
        <v/>
      </c>
      <c r="DU161" t="str">
        <f t="shared" si="282"/>
        <v/>
      </c>
      <c r="DV161" t="str">
        <f t="shared" si="283"/>
        <v>|n+200</v>
      </c>
      <c r="DW161" t="str">
        <f t="shared" si="284"/>
        <v/>
      </c>
      <c r="DX161" t="str">
        <f t="shared" si="285"/>
        <v/>
      </c>
      <c r="DY161" t="str">
        <f t="shared" si="286"/>
        <v/>
      </c>
      <c r="DZ161" t="str">
        <f t="shared" si="287"/>
        <v/>
      </c>
      <c r="EA161" t="str">
        <f t="shared" si="288"/>
        <v/>
      </c>
      <c r="EB161" t="str">
        <f t="shared" si="289"/>
        <v/>
      </c>
      <c r="EC161" t="str">
        <f t="shared" si="290"/>
        <v/>
      </c>
      <c r="ED161" t="str">
        <f t="shared" si="291"/>
        <v/>
      </c>
      <c r="EE161" t="str">
        <f t="shared" si="292"/>
        <v/>
      </c>
      <c r="EF161" t="str">
        <f t="shared" si="293"/>
        <v/>
      </c>
      <c r="EG161" t="str">
        <f t="shared" si="294"/>
        <v/>
      </c>
      <c r="EH161" t="str">
        <f t="shared" si="295"/>
        <v/>
      </c>
      <c r="EI161" t="str">
        <f t="shared" si="203"/>
        <v/>
      </c>
      <c r="EJ161" t="str">
        <f t="shared" si="204"/>
        <v/>
      </c>
      <c r="EK161" t="str">
        <f t="shared" si="205"/>
        <v/>
      </c>
      <c r="EL161" t="str">
        <f t="shared" si="206"/>
        <v/>
      </c>
      <c r="EM161" t="str">
        <f t="shared" si="207"/>
        <v/>
      </c>
      <c r="EN161" t="str">
        <f t="shared" si="208"/>
        <v/>
      </c>
      <c r="EO161" t="str">
        <f t="shared" si="209"/>
        <v/>
      </c>
    </row>
    <row r="162" spans="1:145">
      <c r="A162" s="58" t="s">
        <v>215</v>
      </c>
      <c r="B162" s="59" t="s">
        <v>216</v>
      </c>
      <c r="Q162">
        <v>10</v>
      </c>
      <c r="BW162" t="str">
        <f t="shared" si="296"/>
        <v>|n法术穿透+10%</v>
      </c>
      <c r="BX162" t="str">
        <f t="shared" si="233"/>
        <v/>
      </c>
      <c r="BY162" t="str">
        <f t="shared" si="234"/>
        <v/>
      </c>
      <c r="BZ162" t="str">
        <f t="shared" si="235"/>
        <v/>
      </c>
      <c r="CA162" t="str">
        <f t="shared" si="236"/>
        <v/>
      </c>
      <c r="CB162" t="str">
        <f t="shared" si="237"/>
        <v/>
      </c>
      <c r="CC162" t="str">
        <f t="shared" si="238"/>
        <v/>
      </c>
      <c r="CD162" t="str">
        <f t="shared" si="239"/>
        <v/>
      </c>
      <c r="CE162" t="str">
        <f t="shared" si="240"/>
        <v/>
      </c>
      <c r="CF162" t="str">
        <f t="shared" si="241"/>
        <v/>
      </c>
      <c r="CG162" t="str">
        <f t="shared" si="242"/>
        <v/>
      </c>
      <c r="CH162" t="str">
        <f t="shared" si="243"/>
        <v/>
      </c>
      <c r="CI162" t="str">
        <f t="shared" si="244"/>
        <v/>
      </c>
      <c r="CJ162" t="str">
        <f t="shared" si="245"/>
        <v/>
      </c>
      <c r="CK162" t="str">
        <f t="shared" si="246"/>
        <v>|n法术穿透+10%</v>
      </c>
      <c r="CL162" t="str">
        <f t="shared" si="247"/>
        <v/>
      </c>
      <c r="CM162" t="str">
        <f t="shared" si="248"/>
        <v/>
      </c>
      <c r="CN162" t="str">
        <f t="shared" si="249"/>
        <v/>
      </c>
      <c r="CO162" t="str">
        <f t="shared" si="250"/>
        <v/>
      </c>
      <c r="CP162" t="str">
        <f t="shared" si="251"/>
        <v/>
      </c>
      <c r="CQ162" t="str">
        <f t="shared" si="252"/>
        <v/>
      </c>
      <c r="CR162" t="str">
        <f t="shared" si="253"/>
        <v/>
      </c>
      <c r="CS162" t="str">
        <f t="shared" si="254"/>
        <v/>
      </c>
      <c r="CT162" t="str">
        <f t="shared" si="255"/>
        <v/>
      </c>
      <c r="CU162" t="str">
        <f t="shared" si="256"/>
        <v/>
      </c>
      <c r="CV162" t="str">
        <f t="shared" si="257"/>
        <v/>
      </c>
      <c r="CW162" t="str">
        <f t="shared" si="258"/>
        <v/>
      </c>
      <c r="CX162" t="str">
        <f t="shared" si="259"/>
        <v/>
      </c>
      <c r="CY162" t="str">
        <f t="shared" si="260"/>
        <v/>
      </c>
      <c r="CZ162" t="str">
        <f t="shared" si="261"/>
        <v/>
      </c>
      <c r="DA162" t="str">
        <f t="shared" si="262"/>
        <v/>
      </c>
      <c r="DB162" t="str">
        <f t="shared" si="263"/>
        <v/>
      </c>
      <c r="DC162" t="str">
        <f t="shared" si="264"/>
        <v/>
      </c>
      <c r="DD162" t="str">
        <f t="shared" si="265"/>
        <v/>
      </c>
      <c r="DE162" t="str">
        <f t="shared" si="266"/>
        <v/>
      </c>
      <c r="DF162" t="str">
        <f t="shared" si="267"/>
        <v/>
      </c>
      <c r="DG162" t="str">
        <f t="shared" si="268"/>
        <v/>
      </c>
      <c r="DH162" t="str">
        <f t="shared" si="269"/>
        <v/>
      </c>
      <c r="DI162" t="str">
        <f t="shared" si="270"/>
        <v/>
      </c>
      <c r="DJ162" t="str">
        <f t="shared" si="271"/>
        <v/>
      </c>
      <c r="DK162" t="str">
        <f t="shared" si="272"/>
        <v/>
      </c>
      <c r="DL162" t="str">
        <f t="shared" si="273"/>
        <v/>
      </c>
      <c r="DM162" t="str">
        <f t="shared" si="274"/>
        <v/>
      </c>
      <c r="DN162" t="str">
        <f t="shared" si="275"/>
        <v/>
      </c>
      <c r="DO162" t="str">
        <f t="shared" si="276"/>
        <v/>
      </c>
      <c r="DP162" t="str">
        <f t="shared" si="277"/>
        <v/>
      </c>
      <c r="DQ162" t="str">
        <f t="shared" si="278"/>
        <v/>
      </c>
      <c r="DR162" t="str">
        <f t="shared" si="279"/>
        <v/>
      </c>
      <c r="DS162" t="str">
        <f t="shared" si="280"/>
        <v/>
      </c>
      <c r="DT162" t="str">
        <f t="shared" si="281"/>
        <v/>
      </c>
      <c r="DU162" t="str">
        <f t="shared" si="282"/>
        <v/>
      </c>
      <c r="DV162" t="str">
        <f t="shared" si="283"/>
        <v/>
      </c>
      <c r="DW162" t="str">
        <f t="shared" si="284"/>
        <v/>
      </c>
      <c r="DX162" t="str">
        <f t="shared" si="285"/>
        <v/>
      </c>
      <c r="DY162" t="str">
        <f t="shared" si="286"/>
        <v/>
      </c>
      <c r="DZ162" t="str">
        <f t="shared" si="287"/>
        <v/>
      </c>
      <c r="EA162" t="str">
        <f t="shared" si="288"/>
        <v/>
      </c>
      <c r="EB162" t="str">
        <f t="shared" si="289"/>
        <v/>
      </c>
      <c r="EC162" t="str">
        <f t="shared" si="290"/>
        <v/>
      </c>
      <c r="ED162" t="str">
        <f t="shared" si="291"/>
        <v/>
      </c>
      <c r="EE162" t="str">
        <f t="shared" si="292"/>
        <v/>
      </c>
      <c r="EF162" t="str">
        <f t="shared" si="293"/>
        <v/>
      </c>
      <c r="EG162" t="str">
        <f t="shared" si="294"/>
        <v/>
      </c>
      <c r="EH162" t="str">
        <f t="shared" si="295"/>
        <v/>
      </c>
      <c r="EI162" t="str">
        <f t="shared" si="203"/>
        <v/>
      </c>
      <c r="EJ162" t="str">
        <f t="shared" si="204"/>
        <v/>
      </c>
      <c r="EK162" t="str">
        <f t="shared" si="205"/>
        <v/>
      </c>
      <c r="EL162" t="str">
        <f t="shared" si="206"/>
        <v/>
      </c>
      <c r="EM162" t="str">
        <f t="shared" si="207"/>
        <v/>
      </c>
      <c r="EN162" t="str">
        <f t="shared" si="208"/>
        <v/>
      </c>
      <c r="EO162" t="str">
        <f t="shared" si="209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296"/>
        <v>|n法强+100%</v>
      </c>
      <c r="BX163" t="str">
        <f t="shared" si="233"/>
        <v/>
      </c>
      <c r="BY163" t="str">
        <f t="shared" si="234"/>
        <v/>
      </c>
      <c r="BZ163" t="str">
        <f t="shared" si="235"/>
        <v/>
      </c>
      <c r="CA163" t="str">
        <f t="shared" si="236"/>
        <v/>
      </c>
      <c r="CB163" t="str">
        <f t="shared" si="237"/>
        <v/>
      </c>
      <c r="CC163" t="str">
        <f t="shared" si="238"/>
        <v/>
      </c>
      <c r="CD163" t="str">
        <f t="shared" si="239"/>
        <v/>
      </c>
      <c r="CE163" t="str">
        <f t="shared" si="240"/>
        <v/>
      </c>
      <c r="CF163" t="str">
        <f t="shared" si="241"/>
        <v/>
      </c>
      <c r="CG163" t="str">
        <f t="shared" si="242"/>
        <v/>
      </c>
      <c r="CH163" t="str">
        <f t="shared" si="243"/>
        <v/>
      </c>
      <c r="CI163" t="str">
        <f t="shared" si="244"/>
        <v/>
      </c>
      <c r="CJ163" t="str">
        <f t="shared" si="245"/>
        <v/>
      </c>
      <c r="CK163" t="str">
        <f t="shared" si="246"/>
        <v/>
      </c>
      <c r="CL163" t="str">
        <f t="shared" si="247"/>
        <v/>
      </c>
      <c r="CM163" t="str">
        <f t="shared" si="248"/>
        <v/>
      </c>
      <c r="CN163" t="str">
        <f t="shared" si="249"/>
        <v/>
      </c>
      <c r="CO163" t="str">
        <f t="shared" si="250"/>
        <v/>
      </c>
      <c r="CP163" t="str">
        <f t="shared" si="251"/>
        <v/>
      </c>
      <c r="CQ163" t="str">
        <f t="shared" si="252"/>
        <v/>
      </c>
      <c r="CR163" t="str">
        <f t="shared" si="253"/>
        <v/>
      </c>
      <c r="CS163" t="str">
        <f t="shared" si="254"/>
        <v/>
      </c>
      <c r="CT163" t="str">
        <f t="shared" si="255"/>
        <v/>
      </c>
      <c r="CU163" t="str">
        <f t="shared" si="256"/>
        <v/>
      </c>
      <c r="CV163" t="str">
        <f t="shared" si="257"/>
        <v/>
      </c>
      <c r="CW163" t="str">
        <f t="shared" si="258"/>
        <v/>
      </c>
      <c r="CX163" t="str">
        <f t="shared" si="259"/>
        <v/>
      </c>
      <c r="CY163" t="str">
        <f t="shared" si="260"/>
        <v/>
      </c>
      <c r="CZ163" t="str">
        <f t="shared" si="261"/>
        <v/>
      </c>
      <c r="DA163" t="str">
        <f t="shared" si="262"/>
        <v/>
      </c>
      <c r="DB163" t="str">
        <f t="shared" si="263"/>
        <v/>
      </c>
      <c r="DC163" t="str">
        <f t="shared" si="264"/>
        <v/>
      </c>
      <c r="DD163" t="str">
        <f t="shared" si="265"/>
        <v>|n法强+100%</v>
      </c>
      <c r="DE163" t="str">
        <f t="shared" si="266"/>
        <v/>
      </c>
      <c r="DF163" t="str">
        <f t="shared" si="267"/>
        <v/>
      </c>
      <c r="DG163" t="str">
        <f t="shared" si="268"/>
        <v/>
      </c>
      <c r="DH163" t="str">
        <f t="shared" si="269"/>
        <v/>
      </c>
      <c r="DI163" t="str">
        <f t="shared" si="270"/>
        <v/>
      </c>
      <c r="DJ163" t="str">
        <f t="shared" si="271"/>
        <v/>
      </c>
      <c r="DK163" t="str">
        <f t="shared" si="272"/>
        <v/>
      </c>
      <c r="DL163" t="str">
        <f t="shared" si="273"/>
        <v/>
      </c>
      <c r="DM163" t="str">
        <f t="shared" si="274"/>
        <v/>
      </c>
      <c r="DN163" t="str">
        <f t="shared" si="275"/>
        <v/>
      </c>
      <c r="DO163" t="str">
        <f t="shared" si="276"/>
        <v/>
      </c>
      <c r="DP163" t="str">
        <f t="shared" si="277"/>
        <v/>
      </c>
      <c r="DQ163" t="str">
        <f t="shared" si="278"/>
        <v/>
      </c>
      <c r="DR163" t="str">
        <f t="shared" si="279"/>
        <v/>
      </c>
      <c r="DS163" t="str">
        <f t="shared" si="280"/>
        <v/>
      </c>
      <c r="DT163" t="str">
        <f t="shared" si="281"/>
        <v/>
      </c>
      <c r="DU163" t="str">
        <f t="shared" si="282"/>
        <v/>
      </c>
      <c r="DV163" t="str">
        <f t="shared" si="283"/>
        <v/>
      </c>
      <c r="DW163" t="str">
        <f t="shared" si="284"/>
        <v/>
      </c>
      <c r="DX163" t="str">
        <f t="shared" si="285"/>
        <v/>
      </c>
      <c r="DY163" t="str">
        <f t="shared" si="286"/>
        <v/>
      </c>
      <c r="DZ163" t="str">
        <f t="shared" si="287"/>
        <v/>
      </c>
      <c r="EA163" t="str">
        <f t="shared" si="288"/>
        <v/>
      </c>
      <c r="EB163" t="str">
        <f t="shared" si="289"/>
        <v/>
      </c>
      <c r="EC163" t="str">
        <f t="shared" si="290"/>
        <v/>
      </c>
      <c r="ED163" t="str">
        <f t="shared" si="291"/>
        <v/>
      </c>
      <c r="EE163" t="str">
        <f t="shared" si="292"/>
        <v/>
      </c>
      <c r="EF163" t="str">
        <f t="shared" si="293"/>
        <v/>
      </c>
      <c r="EG163" t="str">
        <f t="shared" si="294"/>
        <v/>
      </c>
      <c r="EH163" t="str">
        <f t="shared" si="295"/>
        <v/>
      </c>
      <c r="EI163" t="str">
        <f t="shared" si="203"/>
        <v/>
      </c>
      <c r="EJ163" t="str">
        <f t="shared" si="204"/>
        <v/>
      </c>
      <c r="EK163" t="str">
        <f t="shared" si="205"/>
        <v/>
      </c>
      <c r="EL163" t="str">
        <f t="shared" si="206"/>
        <v/>
      </c>
      <c r="EM163" t="str">
        <f t="shared" si="207"/>
        <v/>
      </c>
      <c r="EN163" t="str">
        <f t="shared" si="208"/>
        <v/>
      </c>
      <c r="EO163" t="str">
        <f t="shared" si="209"/>
        <v/>
      </c>
    </row>
    <row r="164" spans="1:145">
      <c r="A164" s="58" t="s">
        <v>219</v>
      </c>
      <c r="B164" s="60" t="s">
        <v>220</v>
      </c>
      <c r="L164">
        <v>100</v>
      </c>
      <c r="BW164" t="str">
        <f t="shared" si="296"/>
        <v>|n攻速+100%</v>
      </c>
      <c r="BX164" t="str">
        <f t="shared" si="233"/>
        <v/>
      </c>
      <c r="BY164" t="str">
        <f t="shared" si="234"/>
        <v/>
      </c>
      <c r="BZ164" t="str">
        <f t="shared" si="235"/>
        <v/>
      </c>
      <c r="CA164" t="str">
        <f t="shared" si="236"/>
        <v/>
      </c>
      <c r="CB164" t="str">
        <f t="shared" si="237"/>
        <v/>
      </c>
      <c r="CC164" t="str">
        <f t="shared" si="238"/>
        <v/>
      </c>
      <c r="CD164" t="str">
        <f t="shared" si="239"/>
        <v/>
      </c>
      <c r="CE164" t="str">
        <f t="shared" si="240"/>
        <v/>
      </c>
      <c r="CF164" t="str">
        <f t="shared" si="241"/>
        <v>|n攻速+100%</v>
      </c>
      <c r="CG164" t="str">
        <f t="shared" si="242"/>
        <v/>
      </c>
      <c r="CH164" t="str">
        <f t="shared" si="243"/>
        <v/>
      </c>
      <c r="CI164" t="str">
        <f t="shared" si="244"/>
        <v/>
      </c>
      <c r="CJ164" t="str">
        <f t="shared" si="245"/>
        <v/>
      </c>
      <c r="CK164" t="str">
        <f t="shared" si="246"/>
        <v/>
      </c>
      <c r="CL164" t="str">
        <f t="shared" si="247"/>
        <v/>
      </c>
      <c r="CM164" t="str">
        <f t="shared" si="248"/>
        <v/>
      </c>
      <c r="CN164" t="str">
        <f t="shared" si="249"/>
        <v/>
      </c>
      <c r="CO164" t="str">
        <f t="shared" si="250"/>
        <v/>
      </c>
      <c r="CP164" t="str">
        <f t="shared" si="251"/>
        <v/>
      </c>
      <c r="CQ164" t="str">
        <f t="shared" si="252"/>
        <v/>
      </c>
      <c r="CR164" t="str">
        <f t="shared" si="253"/>
        <v/>
      </c>
      <c r="CS164" t="str">
        <f t="shared" si="254"/>
        <v/>
      </c>
      <c r="CT164" t="str">
        <f t="shared" si="255"/>
        <v/>
      </c>
      <c r="CU164" t="str">
        <f t="shared" si="256"/>
        <v/>
      </c>
      <c r="CV164" t="str">
        <f t="shared" si="257"/>
        <v/>
      </c>
      <c r="CW164" t="str">
        <f t="shared" si="258"/>
        <v/>
      </c>
      <c r="CX164" t="str">
        <f t="shared" si="259"/>
        <v/>
      </c>
      <c r="CY164" t="str">
        <f t="shared" si="260"/>
        <v/>
      </c>
      <c r="CZ164" t="str">
        <f t="shared" si="261"/>
        <v/>
      </c>
      <c r="DA164" t="str">
        <f t="shared" si="262"/>
        <v/>
      </c>
      <c r="DB164" t="str">
        <f t="shared" si="263"/>
        <v/>
      </c>
      <c r="DC164" t="str">
        <f t="shared" si="264"/>
        <v/>
      </c>
      <c r="DD164" t="str">
        <f t="shared" si="265"/>
        <v/>
      </c>
      <c r="DE164" t="str">
        <f t="shared" si="266"/>
        <v/>
      </c>
      <c r="DF164" t="str">
        <f t="shared" si="267"/>
        <v/>
      </c>
      <c r="DG164" t="str">
        <f t="shared" si="268"/>
        <v/>
      </c>
      <c r="DH164" t="str">
        <f t="shared" si="269"/>
        <v/>
      </c>
      <c r="DI164" t="str">
        <f t="shared" si="270"/>
        <v/>
      </c>
      <c r="DJ164" t="str">
        <f t="shared" si="271"/>
        <v/>
      </c>
      <c r="DK164" t="str">
        <f t="shared" si="272"/>
        <v/>
      </c>
      <c r="DL164" t="str">
        <f t="shared" si="273"/>
        <v/>
      </c>
      <c r="DM164" t="str">
        <f t="shared" si="274"/>
        <v/>
      </c>
      <c r="DN164" t="str">
        <f t="shared" si="275"/>
        <v/>
      </c>
      <c r="DO164" t="str">
        <f t="shared" si="276"/>
        <v/>
      </c>
      <c r="DP164" t="str">
        <f t="shared" si="277"/>
        <v/>
      </c>
      <c r="DQ164" t="str">
        <f t="shared" si="278"/>
        <v/>
      </c>
      <c r="DR164" t="str">
        <f t="shared" si="279"/>
        <v/>
      </c>
      <c r="DS164" t="str">
        <f t="shared" si="280"/>
        <v/>
      </c>
      <c r="DT164" t="str">
        <f t="shared" si="281"/>
        <v/>
      </c>
      <c r="DU164" t="str">
        <f t="shared" si="282"/>
        <v/>
      </c>
      <c r="DV164" t="str">
        <f t="shared" si="283"/>
        <v/>
      </c>
      <c r="DW164" t="str">
        <f t="shared" si="284"/>
        <v/>
      </c>
      <c r="DX164" t="str">
        <f t="shared" si="285"/>
        <v/>
      </c>
      <c r="DY164" t="str">
        <f t="shared" si="286"/>
        <v/>
      </c>
      <c r="DZ164" t="str">
        <f t="shared" si="287"/>
        <v/>
      </c>
      <c r="EA164" t="str">
        <f t="shared" si="288"/>
        <v/>
      </c>
      <c r="EB164" t="str">
        <f t="shared" si="289"/>
        <v/>
      </c>
      <c r="EC164" t="str">
        <f t="shared" si="290"/>
        <v/>
      </c>
      <c r="ED164" t="str">
        <f t="shared" si="291"/>
        <v/>
      </c>
      <c r="EE164" t="str">
        <f t="shared" si="292"/>
        <v/>
      </c>
      <c r="EF164" t="str">
        <f t="shared" si="293"/>
        <v/>
      </c>
      <c r="EG164" t="str">
        <f t="shared" si="294"/>
        <v/>
      </c>
      <c r="EH164" t="str">
        <f t="shared" si="295"/>
        <v/>
      </c>
      <c r="EI164" t="str">
        <f t="shared" si="203"/>
        <v/>
      </c>
      <c r="EJ164" t="str">
        <f t="shared" si="204"/>
        <v/>
      </c>
      <c r="EK164" t="str">
        <f t="shared" si="205"/>
        <v/>
      </c>
      <c r="EL164" t="str">
        <f t="shared" si="206"/>
        <v/>
      </c>
      <c r="EM164" t="str">
        <f t="shared" si="207"/>
        <v/>
      </c>
      <c r="EN164" t="str">
        <f t="shared" si="208"/>
        <v/>
      </c>
      <c r="EO164" t="str">
        <f t="shared" si="209"/>
        <v/>
      </c>
    </row>
    <row r="165" spans="1:145">
      <c r="A165" s="58" t="s">
        <v>221</v>
      </c>
      <c r="B165" s="59" t="s">
        <v>222</v>
      </c>
      <c r="BW165" t="str">
        <f t="shared" si="296"/>
        <v/>
      </c>
      <c r="BX165" t="str">
        <f t="shared" si="233"/>
        <v/>
      </c>
      <c r="BY165" t="str">
        <f t="shared" si="234"/>
        <v/>
      </c>
      <c r="BZ165" t="str">
        <f t="shared" si="235"/>
        <v/>
      </c>
      <c r="CA165" t="str">
        <f t="shared" si="236"/>
        <v/>
      </c>
      <c r="CB165" t="str">
        <f t="shared" si="237"/>
        <v/>
      </c>
      <c r="CC165" t="str">
        <f t="shared" si="238"/>
        <v/>
      </c>
      <c r="CD165" t="str">
        <f t="shared" si="239"/>
        <v/>
      </c>
      <c r="CE165" t="str">
        <f t="shared" si="240"/>
        <v/>
      </c>
      <c r="CF165" t="str">
        <f t="shared" si="241"/>
        <v/>
      </c>
      <c r="CG165" t="str">
        <f t="shared" si="242"/>
        <v/>
      </c>
      <c r="CH165" t="str">
        <f t="shared" si="243"/>
        <v/>
      </c>
      <c r="CI165" t="str">
        <f t="shared" si="244"/>
        <v/>
      </c>
      <c r="CJ165" t="str">
        <f t="shared" si="245"/>
        <v/>
      </c>
      <c r="CK165" t="str">
        <f t="shared" si="246"/>
        <v/>
      </c>
      <c r="CL165" t="str">
        <f t="shared" si="247"/>
        <v/>
      </c>
      <c r="CM165" t="str">
        <f t="shared" si="248"/>
        <v/>
      </c>
      <c r="CN165" t="str">
        <f t="shared" si="249"/>
        <v/>
      </c>
      <c r="CO165" t="str">
        <f t="shared" si="250"/>
        <v/>
      </c>
      <c r="CP165" t="str">
        <f t="shared" si="251"/>
        <v/>
      </c>
      <c r="CQ165" t="str">
        <f t="shared" si="252"/>
        <v/>
      </c>
      <c r="CR165" t="str">
        <f t="shared" si="253"/>
        <v/>
      </c>
      <c r="CS165" t="str">
        <f t="shared" si="254"/>
        <v/>
      </c>
      <c r="CT165" t="str">
        <f t="shared" si="255"/>
        <v/>
      </c>
      <c r="CU165" t="str">
        <f t="shared" si="256"/>
        <v/>
      </c>
      <c r="CV165" t="str">
        <f t="shared" si="257"/>
        <v/>
      </c>
      <c r="CW165" t="str">
        <f t="shared" si="258"/>
        <v/>
      </c>
      <c r="CX165" t="str">
        <f t="shared" si="259"/>
        <v/>
      </c>
      <c r="CY165" t="str">
        <f t="shared" si="260"/>
        <v/>
      </c>
      <c r="CZ165" t="str">
        <f t="shared" si="261"/>
        <v/>
      </c>
      <c r="DA165" t="str">
        <f t="shared" si="262"/>
        <v/>
      </c>
      <c r="DB165" t="str">
        <f t="shared" si="263"/>
        <v/>
      </c>
      <c r="DC165" t="str">
        <f t="shared" si="264"/>
        <v/>
      </c>
      <c r="DD165" t="str">
        <f t="shared" si="265"/>
        <v/>
      </c>
      <c r="DE165" t="str">
        <f t="shared" si="266"/>
        <v/>
      </c>
      <c r="DF165" t="str">
        <f t="shared" si="267"/>
        <v/>
      </c>
      <c r="DG165" t="str">
        <f t="shared" si="268"/>
        <v/>
      </c>
      <c r="DH165" t="str">
        <f t="shared" si="269"/>
        <v/>
      </c>
      <c r="DI165" t="str">
        <f t="shared" si="270"/>
        <v/>
      </c>
      <c r="DJ165" t="str">
        <f t="shared" si="271"/>
        <v/>
      </c>
      <c r="DK165" t="str">
        <f t="shared" si="272"/>
        <v/>
      </c>
      <c r="DL165" t="str">
        <f t="shared" si="273"/>
        <v/>
      </c>
      <c r="DM165" t="str">
        <f t="shared" si="274"/>
        <v/>
      </c>
      <c r="DN165" t="str">
        <f t="shared" si="275"/>
        <v/>
      </c>
      <c r="DO165" t="str">
        <f t="shared" si="276"/>
        <v/>
      </c>
      <c r="DP165" t="str">
        <f t="shared" si="277"/>
        <v/>
      </c>
      <c r="DQ165" t="str">
        <f t="shared" si="278"/>
        <v/>
      </c>
      <c r="DR165" t="str">
        <f t="shared" si="279"/>
        <v/>
      </c>
      <c r="DS165" t="str">
        <f t="shared" si="280"/>
        <v/>
      </c>
      <c r="DT165" t="str">
        <f t="shared" si="281"/>
        <v/>
      </c>
      <c r="DU165" t="str">
        <f t="shared" si="282"/>
        <v/>
      </c>
      <c r="DV165" t="str">
        <f t="shared" si="283"/>
        <v/>
      </c>
      <c r="DW165" t="str">
        <f t="shared" si="284"/>
        <v/>
      </c>
      <c r="DX165" t="str">
        <f t="shared" si="285"/>
        <v/>
      </c>
      <c r="DY165" t="str">
        <f t="shared" si="286"/>
        <v/>
      </c>
      <c r="DZ165" t="str">
        <f t="shared" si="287"/>
        <v/>
      </c>
      <c r="EA165" t="str">
        <f t="shared" si="288"/>
        <v/>
      </c>
      <c r="EB165" t="str">
        <f t="shared" si="289"/>
        <v/>
      </c>
      <c r="EC165" t="str">
        <f t="shared" si="290"/>
        <v/>
      </c>
      <c r="ED165" t="str">
        <f t="shared" si="291"/>
        <v/>
      </c>
      <c r="EE165" t="str">
        <f t="shared" si="292"/>
        <v/>
      </c>
      <c r="EF165" t="str">
        <f t="shared" si="293"/>
        <v/>
      </c>
      <c r="EG165" t="str">
        <f t="shared" si="294"/>
        <v/>
      </c>
      <c r="EH165" t="str">
        <f t="shared" si="295"/>
        <v/>
      </c>
      <c r="EI165" t="str">
        <f t="shared" si="203"/>
        <v/>
      </c>
      <c r="EJ165" t="str">
        <f t="shared" si="204"/>
        <v/>
      </c>
      <c r="EK165" t="str">
        <f t="shared" si="205"/>
        <v/>
      </c>
      <c r="EL165" t="str">
        <f t="shared" si="206"/>
        <v/>
      </c>
      <c r="EM165" t="str">
        <f t="shared" si="207"/>
        <v/>
      </c>
      <c r="EN165" t="str">
        <f t="shared" si="208"/>
        <v/>
      </c>
      <c r="EO165" t="str">
        <f t="shared" si="209"/>
        <v/>
      </c>
    </row>
    <row r="166" spans="1:145">
      <c r="A166" s="58" t="s">
        <v>223</v>
      </c>
      <c r="B166" s="59" t="s">
        <v>224</v>
      </c>
      <c r="L166">
        <v>50</v>
      </c>
      <c r="BW166" t="str">
        <f t="shared" si="296"/>
        <v>|n攻速+50%</v>
      </c>
      <c r="BX166" t="str">
        <f t="shared" si="233"/>
        <v/>
      </c>
      <c r="BY166" t="str">
        <f t="shared" si="234"/>
        <v/>
      </c>
      <c r="BZ166" t="str">
        <f t="shared" si="235"/>
        <v/>
      </c>
      <c r="CA166" t="str">
        <f t="shared" si="236"/>
        <v/>
      </c>
      <c r="CB166" t="str">
        <f t="shared" si="237"/>
        <v/>
      </c>
      <c r="CC166" t="str">
        <f t="shared" si="238"/>
        <v/>
      </c>
      <c r="CD166" t="str">
        <f t="shared" si="239"/>
        <v/>
      </c>
      <c r="CE166" t="str">
        <f t="shared" si="240"/>
        <v/>
      </c>
      <c r="CF166" t="str">
        <f t="shared" si="241"/>
        <v>|n攻速+50%</v>
      </c>
      <c r="CG166" t="str">
        <f t="shared" si="242"/>
        <v/>
      </c>
      <c r="CH166" t="str">
        <f t="shared" si="243"/>
        <v/>
      </c>
      <c r="CI166" t="str">
        <f t="shared" si="244"/>
        <v/>
      </c>
      <c r="CJ166" t="str">
        <f t="shared" si="245"/>
        <v/>
      </c>
      <c r="CK166" t="str">
        <f t="shared" si="246"/>
        <v/>
      </c>
      <c r="CL166" t="str">
        <f t="shared" si="247"/>
        <v/>
      </c>
      <c r="CM166" t="str">
        <f t="shared" si="248"/>
        <v/>
      </c>
      <c r="CN166" t="str">
        <f t="shared" si="249"/>
        <v/>
      </c>
      <c r="CO166" t="str">
        <f t="shared" si="250"/>
        <v/>
      </c>
      <c r="CP166" t="str">
        <f t="shared" si="251"/>
        <v/>
      </c>
      <c r="CQ166" t="str">
        <f t="shared" si="252"/>
        <v/>
      </c>
      <c r="CR166" t="str">
        <f t="shared" si="253"/>
        <v/>
      </c>
      <c r="CS166" t="str">
        <f t="shared" si="254"/>
        <v/>
      </c>
      <c r="CT166" t="str">
        <f t="shared" si="255"/>
        <v/>
      </c>
      <c r="CU166" t="str">
        <f t="shared" si="256"/>
        <v/>
      </c>
      <c r="CV166" t="str">
        <f t="shared" si="257"/>
        <v/>
      </c>
      <c r="CW166" t="str">
        <f t="shared" si="258"/>
        <v/>
      </c>
      <c r="CX166" t="str">
        <f t="shared" si="259"/>
        <v/>
      </c>
      <c r="CY166" t="str">
        <f t="shared" si="260"/>
        <v/>
      </c>
      <c r="CZ166" t="str">
        <f t="shared" si="261"/>
        <v/>
      </c>
      <c r="DA166" t="str">
        <f t="shared" si="262"/>
        <v/>
      </c>
      <c r="DB166" t="str">
        <f t="shared" si="263"/>
        <v/>
      </c>
      <c r="DC166" t="str">
        <f t="shared" si="264"/>
        <v/>
      </c>
      <c r="DD166" t="str">
        <f t="shared" si="265"/>
        <v/>
      </c>
      <c r="DE166" t="str">
        <f t="shared" si="266"/>
        <v/>
      </c>
      <c r="DF166" t="str">
        <f t="shared" si="267"/>
        <v/>
      </c>
      <c r="DG166" t="str">
        <f t="shared" si="268"/>
        <v/>
      </c>
      <c r="DH166" t="str">
        <f t="shared" si="269"/>
        <v/>
      </c>
      <c r="DI166" t="str">
        <f t="shared" si="270"/>
        <v/>
      </c>
      <c r="DJ166" t="str">
        <f t="shared" si="271"/>
        <v/>
      </c>
      <c r="DK166" t="str">
        <f t="shared" si="272"/>
        <v/>
      </c>
      <c r="DL166" t="str">
        <f t="shared" si="273"/>
        <v/>
      </c>
      <c r="DM166" t="str">
        <f t="shared" si="274"/>
        <v/>
      </c>
      <c r="DN166" t="str">
        <f t="shared" si="275"/>
        <v/>
      </c>
      <c r="DO166" t="str">
        <f t="shared" si="276"/>
        <v/>
      </c>
      <c r="DP166" t="str">
        <f t="shared" si="277"/>
        <v/>
      </c>
      <c r="DQ166" t="str">
        <f t="shared" si="278"/>
        <v/>
      </c>
      <c r="DR166" t="str">
        <f t="shared" si="279"/>
        <v/>
      </c>
      <c r="DS166" t="str">
        <f t="shared" si="280"/>
        <v/>
      </c>
      <c r="DT166" t="str">
        <f t="shared" si="281"/>
        <v/>
      </c>
      <c r="DU166" t="str">
        <f t="shared" si="282"/>
        <v/>
      </c>
      <c r="DV166" t="str">
        <f t="shared" si="283"/>
        <v/>
      </c>
      <c r="DW166" t="str">
        <f t="shared" si="284"/>
        <v/>
      </c>
      <c r="DX166" t="str">
        <f t="shared" si="285"/>
        <v/>
      </c>
      <c r="DY166" t="str">
        <f t="shared" si="286"/>
        <v/>
      </c>
      <c r="DZ166" t="str">
        <f t="shared" si="287"/>
        <v/>
      </c>
      <c r="EA166" t="str">
        <f t="shared" si="288"/>
        <v/>
      </c>
      <c r="EB166" t="str">
        <f t="shared" si="289"/>
        <v/>
      </c>
      <c r="EC166" t="str">
        <f t="shared" si="290"/>
        <v/>
      </c>
      <c r="ED166" t="str">
        <f t="shared" si="291"/>
        <v/>
      </c>
      <c r="EE166" t="str">
        <f t="shared" si="292"/>
        <v/>
      </c>
      <c r="EF166" t="str">
        <f t="shared" si="293"/>
        <v/>
      </c>
      <c r="EG166" t="str">
        <f t="shared" si="294"/>
        <v/>
      </c>
      <c r="EH166" t="str">
        <f t="shared" si="295"/>
        <v/>
      </c>
      <c r="EI166" t="str">
        <f t="shared" si="203"/>
        <v/>
      </c>
      <c r="EJ166" t="str">
        <f t="shared" si="204"/>
        <v/>
      </c>
      <c r="EK166" t="str">
        <f t="shared" si="205"/>
        <v/>
      </c>
      <c r="EL166" t="str">
        <f t="shared" si="206"/>
        <v/>
      </c>
      <c r="EM166" t="str">
        <f t="shared" si="207"/>
        <v/>
      </c>
      <c r="EN166" t="str">
        <f t="shared" si="208"/>
        <v/>
      </c>
      <c r="EO166" t="str">
        <f t="shared" si="209"/>
        <v/>
      </c>
    </row>
    <row r="167" spans="1:145">
      <c r="A167" s="58" t="s">
        <v>225</v>
      </c>
      <c r="B167" s="59" t="s">
        <v>226</v>
      </c>
      <c r="BW167" t="str">
        <f t="shared" si="296"/>
        <v/>
      </c>
      <c r="BX167" t="str">
        <f t="shared" si="233"/>
        <v/>
      </c>
      <c r="BY167" t="str">
        <f t="shared" si="234"/>
        <v/>
      </c>
      <c r="BZ167" t="str">
        <f t="shared" si="235"/>
        <v/>
      </c>
      <c r="CA167" t="str">
        <f t="shared" si="236"/>
        <v/>
      </c>
      <c r="CB167" t="str">
        <f t="shared" si="237"/>
        <v/>
      </c>
      <c r="CC167" t="str">
        <f t="shared" si="238"/>
        <v/>
      </c>
      <c r="CD167" t="str">
        <f t="shared" si="239"/>
        <v/>
      </c>
      <c r="CE167" t="str">
        <f t="shared" si="240"/>
        <v/>
      </c>
      <c r="CF167" t="str">
        <f t="shared" si="241"/>
        <v/>
      </c>
      <c r="CG167" t="str">
        <f t="shared" si="242"/>
        <v/>
      </c>
      <c r="CH167" t="str">
        <f t="shared" si="243"/>
        <v/>
      </c>
      <c r="CI167" t="str">
        <f t="shared" si="244"/>
        <v/>
      </c>
      <c r="CJ167" t="str">
        <f t="shared" si="245"/>
        <v/>
      </c>
      <c r="CK167" t="str">
        <f t="shared" si="246"/>
        <v/>
      </c>
      <c r="CL167" t="str">
        <f t="shared" si="247"/>
        <v/>
      </c>
      <c r="CM167" t="str">
        <f t="shared" si="248"/>
        <v/>
      </c>
      <c r="CN167" t="str">
        <f t="shared" si="249"/>
        <v/>
      </c>
      <c r="CO167" t="str">
        <f t="shared" si="250"/>
        <v/>
      </c>
      <c r="CP167" t="str">
        <f t="shared" si="251"/>
        <v/>
      </c>
      <c r="CQ167" t="str">
        <f t="shared" si="252"/>
        <v/>
      </c>
      <c r="CR167" t="str">
        <f t="shared" si="253"/>
        <v/>
      </c>
      <c r="CS167" t="str">
        <f t="shared" si="254"/>
        <v/>
      </c>
      <c r="CT167" t="str">
        <f t="shared" si="255"/>
        <v/>
      </c>
      <c r="CU167" t="str">
        <f t="shared" si="256"/>
        <v/>
      </c>
      <c r="CV167" t="str">
        <f t="shared" si="257"/>
        <v/>
      </c>
      <c r="CW167" t="str">
        <f t="shared" si="258"/>
        <v/>
      </c>
      <c r="CX167" t="str">
        <f t="shared" si="259"/>
        <v/>
      </c>
      <c r="CY167" t="str">
        <f t="shared" si="260"/>
        <v/>
      </c>
      <c r="CZ167" t="str">
        <f t="shared" si="261"/>
        <v/>
      </c>
      <c r="DA167" t="str">
        <f t="shared" si="262"/>
        <v/>
      </c>
      <c r="DB167" t="str">
        <f t="shared" si="263"/>
        <v/>
      </c>
      <c r="DC167" t="str">
        <f t="shared" si="264"/>
        <v/>
      </c>
      <c r="DD167" t="str">
        <f t="shared" si="265"/>
        <v/>
      </c>
      <c r="DE167" t="str">
        <f t="shared" si="266"/>
        <v/>
      </c>
      <c r="DF167" t="str">
        <f t="shared" si="267"/>
        <v/>
      </c>
      <c r="DG167" t="str">
        <f t="shared" si="268"/>
        <v/>
      </c>
      <c r="DH167" t="str">
        <f t="shared" si="269"/>
        <v/>
      </c>
      <c r="DI167" t="str">
        <f t="shared" si="270"/>
        <v/>
      </c>
      <c r="DJ167" t="str">
        <f t="shared" si="271"/>
        <v/>
      </c>
      <c r="DK167" t="str">
        <f t="shared" si="272"/>
        <v/>
      </c>
      <c r="DL167" t="str">
        <f t="shared" si="273"/>
        <v/>
      </c>
      <c r="DM167" t="str">
        <f t="shared" si="274"/>
        <v/>
      </c>
      <c r="DN167" t="str">
        <f t="shared" si="275"/>
        <v/>
      </c>
      <c r="DO167" t="str">
        <f t="shared" si="276"/>
        <v/>
      </c>
      <c r="DP167" t="str">
        <f t="shared" si="277"/>
        <v/>
      </c>
      <c r="DQ167" t="str">
        <f t="shared" si="278"/>
        <v/>
      </c>
      <c r="DR167" t="str">
        <f t="shared" si="279"/>
        <v/>
      </c>
      <c r="DS167" t="str">
        <f t="shared" si="280"/>
        <v/>
      </c>
      <c r="DT167" t="str">
        <f t="shared" si="281"/>
        <v/>
      </c>
      <c r="DU167" t="str">
        <f t="shared" si="282"/>
        <v/>
      </c>
      <c r="DV167" t="str">
        <f t="shared" si="283"/>
        <v/>
      </c>
      <c r="DW167" t="str">
        <f t="shared" si="284"/>
        <v/>
      </c>
      <c r="DX167" t="str">
        <f t="shared" si="285"/>
        <v/>
      </c>
      <c r="DY167" t="str">
        <f t="shared" si="286"/>
        <v/>
      </c>
      <c r="DZ167" t="str">
        <f t="shared" si="287"/>
        <v/>
      </c>
      <c r="EA167" t="str">
        <f t="shared" si="288"/>
        <v/>
      </c>
      <c r="EB167" t="str">
        <f t="shared" si="289"/>
        <v/>
      </c>
      <c r="EC167" t="str">
        <f t="shared" si="290"/>
        <v/>
      </c>
      <c r="ED167" t="str">
        <f t="shared" si="291"/>
        <v/>
      </c>
      <c r="EE167" t="str">
        <f t="shared" si="292"/>
        <v/>
      </c>
      <c r="EF167" t="str">
        <f t="shared" si="293"/>
        <v/>
      </c>
      <c r="EG167" t="str">
        <f t="shared" si="294"/>
        <v/>
      </c>
      <c r="EH167" t="str">
        <f t="shared" si="295"/>
        <v/>
      </c>
      <c r="EI167" t="str">
        <f t="shared" si="203"/>
        <v/>
      </c>
      <c r="EJ167" t="str">
        <f t="shared" si="204"/>
        <v/>
      </c>
      <c r="EK167" t="str">
        <f t="shared" si="205"/>
        <v/>
      </c>
      <c r="EL167" t="str">
        <f t="shared" si="206"/>
        <v/>
      </c>
      <c r="EM167" t="str">
        <f t="shared" si="207"/>
        <v/>
      </c>
      <c r="EN167" t="str">
        <f t="shared" si="208"/>
        <v/>
      </c>
      <c r="EO167" t="str">
        <f t="shared" si="209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296"/>
        <v>|n生命+30%</v>
      </c>
      <c r="BX168" t="str">
        <f t="shared" si="233"/>
        <v/>
      </c>
      <c r="BY168" t="str">
        <f t="shared" si="234"/>
        <v/>
      </c>
      <c r="BZ168" t="str">
        <f t="shared" si="235"/>
        <v/>
      </c>
      <c r="CA168" t="str">
        <f t="shared" si="236"/>
        <v/>
      </c>
      <c r="CB168" t="str">
        <f t="shared" si="237"/>
        <v/>
      </c>
      <c r="CC168" t="str">
        <f t="shared" si="238"/>
        <v/>
      </c>
      <c r="CD168" t="str">
        <f t="shared" si="239"/>
        <v/>
      </c>
      <c r="CE168" t="str">
        <f t="shared" si="240"/>
        <v/>
      </c>
      <c r="CF168" t="str">
        <f t="shared" si="241"/>
        <v/>
      </c>
      <c r="CG168" t="str">
        <f t="shared" si="242"/>
        <v/>
      </c>
      <c r="CH168" t="str">
        <f t="shared" si="243"/>
        <v/>
      </c>
      <c r="CI168" t="str">
        <f t="shared" si="244"/>
        <v/>
      </c>
      <c r="CJ168" t="str">
        <f t="shared" si="245"/>
        <v/>
      </c>
      <c r="CK168" t="str">
        <f t="shared" si="246"/>
        <v/>
      </c>
      <c r="CL168" t="str">
        <f t="shared" si="247"/>
        <v/>
      </c>
      <c r="CM168" t="str">
        <f t="shared" si="248"/>
        <v/>
      </c>
      <c r="CN168" t="str">
        <f t="shared" si="249"/>
        <v/>
      </c>
      <c r="CO168" t="str">
        <f t="shared" si="250"/>
        <v/>
      </c>
      <c r="CP168" t="str">
        <f t="shared" si="251"/>
        <v/>
      </c>
      <c r="CQ168" t="str">
        <f t="shared" si="252"/>
        <v/>
      </c>
      <c r="CR168" t="str">
        <f t="shared" si="253"/>
        <v/>
      </c>
      <c r="CS168" t="str">
        <f t="shared" si="254"/>
        <v/>
      </c>
      <c r="CT168" t="str">
        <f t="shared" si="255"/>
        <v/>
      </c>
      <c r="CU168" t="str">
        <f t="shared" si="256"/>
        <v/>
      </c>
      <c r="CV168" t="str">
        <f t="shared" si="257"/>
        <v/>
      </c>
      <c r="CW168" t="str">
        <f t="shared" si="258"/>
        <v/>
      </c>
      <c r="CX168" t="str">
        <f t="shared" si="259"/>
        <v/>
      </c>
      <c r="CY168" t="str">
        <f t="shared" si="260"/>
        <v/>
      </c>
      <c r="CZ168" t="str">
        <f t="shared" si="261"/>
        <v/>
      </c>
      <c r="DA168" t="str">
        <f t="shared" si="262"/>
        <v/>
      </c>
      <c r="DB168" t="str">
        <f t="shared" si="263"/>
        <v>|n生命+30%</v>
      </c>
      <c r="DC168" t="str">
        <f t="shared" si="264"/>
        <v/>
      </c>
      <c r="DD168" t="str">
        <f t="shared" si="265"/>
        <v/>
      </c>
      <c r="DE168" t="str">
        <f t="shared" si="266"/>
        <v/>
      </c>
      <c r="DF168" t="str">
        <f t="shared" si="267"/>
        <v/>
      </c>
      <c r="DG168" t="str">
        <f t="shared" si="268"/>
        <v/>
      </c>
      <c r="DH168" t="str">
        <f t="shared" si="269"/>
        <v/>
      </c>
      <c r="DI168" t="str">
        <f t="shared" si="270"/>
        <v/>
      </c>
      <c r="DJ168" t="str">
        <f t="shared" si="271"/>
        <v/>
      </c>
      <c r="DK168" t="str">
        <f t="shared" si="272"/>
        <v/>
      </c>
      <c r="DL168" t="str">
        <f t="shared" si="273"/>
        <v/>
      </c>
      <c r="DM168" t="str">
        <f t="shared" si="274"/>
        <v/>
      </c>
      <c r="DN168" t="str">
        <f t="shared" si="275"/>
        <v/>
      </c>
      <c r="DO168" t="str">
        <f t="shared" si="276"/>
        <v/>
      </c>
      <c r="DP168" t="str">
        <f t="shared" si="277"/>
        <v/>
      </c>
      <c r="DQ168" t="str">
        <f t="shared" si="278"/>
        <v/>
      </c>
      <c r="DR168" t="str">
        <f t="shared" si="279"/>
        <v/>
      </c>
      <c r="DS168" t="str">
        <f t="shared" si="280"/>
        <v/>
      </c>
      <c r="DT168" t="str">
        <f t="shared" si="281"/>
        <v/>
      </c>
      <c r="DU168" t="str">
        <f t="shared" si="282"/>
        <v/>
      </c>
      <c r="DV168" t="str">
        <f t="shared" si="283"/>
        <v/>
      </c>
      <c r="DW168" t="str">
        <f t="shared" si="284"/>
        <v/>
      </c>
      <c r="DX168" t="str">
        <f t="shared" si="285"/>
        <v/>
      </c>
      <c r="DY168" t="str">
        <f t="shared" si="286"/>
        <v/>
      </c>
      <c r="DZ168" t="str">
        <f t="shared" si="287"/>
        <v/>
      </c>
      <c r="EA168" t="str">
        <f t="shared" si="288"/>
        <v/>
      </c>
      <c r="EB168" t="str">
        <f t="shared" si="289"/>
        <v/>
      </c>
      <c r="EC168" t="str">
        <f t="shared" si="290"/>
        <v/>
      </c>
      <c r="ED168" t="str">
        <f t="shared" si="291"/>
        <v/>
      </c>
      <c r="EE168" t="str">
        <f t="shared" si="292"/>
        <v/>
      </c>
      <c r="EF168" t="str">
        <f t="shared" si="293"/>
        <v/>
      </c>
      <c r="EG168" t="str">
        <f t="shared" si="294"/>
        <v/>
      </c>
      <c r="EH168" t="str">
        <f t="shared" si="295"/>
        <v/>
      </c>
      <c r="EI168" t="str">
        <f t="shared" si="203"/>
        <v/>
      </c>
      <c r="EJ168" t="str">
        <f t="shared" si="204"/>
        <v/>
      </c>
      <c r="EK168" t="str">
        <f t="shared" si="205"/>
        <v/>
      </c>
      <c r="EL168" t="str">
        <f t="shared" si="206"/>
        <v/>
      </c>
      <c r="EM168" t="str">
        <f t="shared" si="207"/>
        <v/>
      </c>
      <c r="EN168" t="str">
        <f t="shared" si="208"/>
        <v/>
      </c>
      <c r="EO168" t="str">
        <f t="shared" si="209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296"/>
        <v>|n闪避+20%</v>
      </c>
      <c r="BX169" t="str">
        <f t="shared" si="233"/>
        <v/>
      </c>
      <c r="BY169" t="str">
        <f t="shared" si="234"/>
        <v/>
      </c>
      <c r="BZ169" t="str">
        <f t="shared" si="235"/>
        <v/>
      </c>
      <c r="CA169" t="str">
        <f t="shared" si="236"/>
        <v/>
      </c>
      <c r="CB169" t="str">
        <f t="shared" si="237"/>
        <v/>
      </c>
      <c r="CC169" t="str">
        <f t="shared" si="238"/>
        <v/>
      </c>
      <c r="CD169" t="str">
        <f t="shared" si="239"/>
        <v/>
      </c>
      <c r="CE169" t="str">
        <f t="shared" si="240"/>
        <v/>
      </c>
      <c r="CF169" t="str">
        <f t="shared" si="241"/>
        <v/>
      </c>
      <c r="CG169" t="str">
        <f t="shared" si="242"/>
        <v>|n闪避+20%</v>
      </c>
      <c r="CH169" t="str">
        <f t="shared" si="243"/>
        <v/>
      </c>
      <c r="CI169" t="str">
        <f t="shared" si="244"/>
        <v/>
      </c>
      <c r="CJ169" t="str">
        <f t="shared" si="245"/>
        <v/>
      </c>
      <c r="CK169" t="str">
        <f t="shared" si="246"/>
        <v/>
      </c>
      <c r="CL169" t="str">
        <f t="shared" si="247"/>
        <v/>
      </c>
      <c r="CM169" t="str">
        <f t="shared" si="248"/>
        <v/>
      </c>
      <c r="CN169" t="str">
        <f t="shared" si="249"/>
        <v/>
      </c>
      <c r="CO169" t="str">
        <f t="shared" si="250"/>
        <v/>
      </c>
      <c r="CP169" t="str">
        <f t="shared" si="251"/>
        <v/>
      </c>
      <c r="CQ169" t="str">
        <f t="shared" si="252"/>
        <v/>
      </c>
      <c r="CR169" t="str">
        <f t="shared" si="253"/>
        <v/>
      </c>
      <c r="CS169" t="str">
        <f t="shared" si="254"/>
        <v/>
      </c>
      <c r="CT169" t="str">
        <f t="shared" si="255"/>
        <v/>
      </c>
      <c r="CU169" t="str">
        <f t="shared" si="256"/>
        <v/>
      </c>
      <c r="CV169" t="str">
        <f t="shared" si="257"/>
        <v/>
      </c>
      <c r="CW169" t="str">
        <f t="shared" si="258"/>
        <v/>
      </c>
      <c r="CX169" t="str">
        <f t="shared" si="259"/>
        <v/>
      </c>
      <c r="CY169" t="str">
        <f t="shared" si="260"/>
        <v/>
      </c>
      <c r="CZ169" t="str">
        <f t="shared" si="261"/>
        <v/>
      </c>
      <c r="DA169" t="str">
        <f t="shared" si="262"/>
        <v/>
      </c>
      <c r="DB169" t="str">
        <f t="shared" si="263"/>
        <v/>
      </c>
      <c r="DC169" t="str">
        <f t="shared" si="264"/>
        <v/>
      </c>
      <c r="DD169" t="str">
        <f t="shared" si="265"/>
        <v/>
      </c>
      <c r="DE169" t="str">
        <f t="shared" si="266"/>
        <v/>
      </c>
      <c r="DF169" t="str">
        <f t="shared" si="267"/>
        <v/>
      </c>
      <c r="DG169" t="str">
        <f t="shared" si="268"/>
        <v/>
      </c>
      <c r="DH169" t="str">
        <f t="shared" si="269"/>
        <v/>
      </c>
      <c r="DI169" t="str">
        <f t="shared" si="270"/>
        <v/>
      </c>
      <c r="DJ169" t="str">
        <f t="shared" si="271"/>
        <v/>
      </c>
      <c r="DK169" t="str">
        <f t="shared" si="272"/>
        <v/>
      </c>
      <c r="DL169" t="str">
        <f t="shared" si="273"/>
        <v/>
      </c>
      <c r="DM169" t="str">
        <f t="shared" si="274"/>
        <v/>
      </c>
      <c r="DN169" t="str">
        <f t="shared" si="275"/>
        <v/>
      </c>
      <c r="DO169" t="str">
        <f t="shared" si="276"/>
        <v/>
      </c>
      <c r="DP169" t="str">
        <f t="shared" si="277"/>
        <v/>
      </c>
      <c r="DQ169" t="str">
        <f t="shared" si="278"/>
        <v/>
      </c>
      <c r="DR169" t="str">
        <f t="shared" si="279"/>
        <v/>
      </c>
      <c r="DS169" t="str">
        <f t="shared" si="280"/>
        <v/>
      </c>
      <c r="DT169" t="str">
        <f t="shared" si="281"/>
        <v/>
      </c>
      <c r="DU169" t="str">
        <f t="shared" si="282"/>
        <v/>
      </c>
      <c r="DV169" t="str">
        <f t="shared" si="283"/>
        <v/>
      </c>
      <c r="DW169" t="str">
        <f t="shared" si="284"/>
        <v/>
      </c>
      <c r="DX169" t="str">
        <f t="shared" si="285"/>
        <v/>
      </c>
      <c r="DY169" t="str">
        <f t="shared" si="286"/>
        <v/>
      </c>
      <c r="DZ169" t="str">
        <f t="shared" si="287"/>
        <v/>
      </c>
      <c r="EA169" t="str">
        <f t="shared" si="288"/>
        <v/>
      </c>
      <c r="EB169" t="str">
        <f t="shared" si="289"/>
        <v/>
      </c>
      <c r="EC169" t="str">
        <f t="shared" si="290"/>
        <v/>
      </c>
      <c r="ED169" t="str">
        <f t="shared" si="291"/>
        <v/>
      </c>
      <c r="EE169" t="str">
        <f t="shared" si="292"/>
        <v/>
      </c>
      <c r="EF169" t="str">
        <f t="shared" si="293"/>
        <v/>
      </c>
      <c r="EG169" t="str">
        <f t="shared" si="294"/>
        <v/>
      </c>
      <c r="EH169" t="str">
        <f t="shared" si="295"/>
        <v/>
      </c>
      <c r="EI169" t="str">
        <f t="shared" si="203"/>
        <v/>
      </c>
      <c r="EJ169" t="str">
        <f t="shared" si="204"/>
        <v/>
      </c>
      <c r="EK169" t="str">
        <f t="shared" si="205"/>
        <v/>
      </c>
      <c r="EL169" t="str">
        <f t="shared" si="206"/>
        <v/>
      </c>
      <c r="EM169" t="str">
        <f t="shared" si="207"/>
        <v/>
      </c>
      <c r="EN169" t="str">
        <f t="shared" si="208"/>
        <v/>
      </c>
      <c r="EO169" t="str">
        <f t="shared" si="209"/>
        <v/>
      </c>
    </row>
    <row r="170" spans="1:145">
      <c r="A170" s="58" t="s">
        <v>231</v>
      </c>
      <c r="B170" s="59" t="s">
        <v>232</v>
      </c>
      <c r="BW170" t="str">
        <f t="shared" si="296"/>
        <v/>
      </c>
      <c r="BX170" t="str">
        <f t="shared" si="233"/>
        <v/>
      </c>
      <c r="BY170" t="str">
        <f t="shared" si="234"/>
        <v/>
      </c>
      <c r="BZ170" t="str">
        <f t="shared" si="235"/>
        <v/>
      </c>
      <c r="CA170" t="str">
        <f t="shared" si="236"/>
        <v/>
      </c>
      <c r="CB170" t="str">
        <f t="shared" si="237"/>
        <v/>
      </c>
      <c r="CC170" t="str">
        <f t="shared" si="238"/>
        <v/>
      </c>
      <c r="CD170" t="str">
        <f t="shared" si="239"/>
        <v/>
      </c>
      <c r="CE170" t="str">
        <f t="shared" si="240"/>
        <v/>
      </c>
      <c r="CF170" t="str">
        <f t="shared" si="241"/>
        <v/>
      </c>
      <c r="CG170" t="str">
        <f t="shared" si="242"/>
        <v/>
      </c>
      <c r="CH170" t="str">
        <f t="shared" si="243"/>
        <v/>
      </c>
      <c r="CI170" t="str">
        <f t="shared" si="244"/>
        <v/>
      </c>
      <c r="CJ170" t="str">
        <f t="shared" si="245"/>
        <v/>
      </c>
      <c r="CK170" t="str">
        <f t="shared" si="246"/>
        <v/>
      </c>
      <c r="CL170" t="str">
        <f t="shared" si="247"/>
        <v/>
      </c>
      <c r="CM170" t="str">
        <f t="shared" si="248"/>
        <v/>
      </c>
      <c r="CN170" t="str">
        <f t="shared" si="249"/>
        <v/>
      </c>
      <c r="CO170" t="str">
        <f t="shared" si="250"/>
        <v/>
      </c>
      <c r="CP170" t="str">
        <f t="shared" si="251"/>
        <v/>
      </c>
      <c r="CQ170" t="str">
        <f t="shared" si="252"/>
        <v/>
      </c>
      <c r="CR170" t="str">
        <f t="shared" si="253"/>
        <v/>
      </c>
      <c r="CS170" t="str">
        <f t="shared" si="254"/>
        <v/>
      </c>
      <c r="CT170" t="str">
        <f t="shared" si="255"/>
        <v/>
      </c>
      <c r="CU170" t="str">
        <f t="shared" si="256"/>
        <v/>
      </c>
      <c r="CV170" t="str">
        <f t="shared" si="257"/>
        <v/>
      </c>
      <c r="CW170" t="str">
        <f t="shared" si="258"/>
        <v/>
      </c>
      <c r="CX170" t="str">
        <f t="shared" si="259"/>
        <v/>
      </c>
      <c r="CY170" t="str">
        <f t="shared" si="260"/>
        <v/>
      </c>
      <c r="CZ170" t="str">
        <f t="shared" si="261"/>
        <v/>
      </c>
      <c r="DA170" t="str">
        <f t="shared" si="262"/>
        <v/>
      </c>
      <c r="DB170" t="str">
        <f t="shared" si="263"/>
        <v/>
      </c>
      <c r="DC170" t="str">
        <f t="shared" si="264"/>
        <v/>
      </c>
      <c r="DD170" t="str">
        <f t="shared" si="265"/>
        <v/>
      </c>
      <c r="DE170" t="str">
        <f t="shared" si="266"/>
        <v/>
      </c>
      <c r="DF170" t="str">
        <f t="shared" si="267"/>
        <v/>
      </c>
      <c r="DG170" t="str">
        <f t="shared" si="268"/>
        <v/>
      </c>
      <c r="DH170" t="str">
        <f t="shared" si="269"/>
        <v/>
      </c>
      <c r="DI170" t="str">
        <f t="shared" si="270"/>
        <v/>
      </c>
      <c r="DJ170" t="str">
        <f t="shared" si="271"/>
        <v/>
      </c>
      <c r="DK170" t="str">
        <f t="shared" si="272"/>
        <v/>
      </c>
      <c r="DL170" t="str">
        <f t="shared" si="273"/>
        <v/>
      </c>
      <c r="DM170" t="str">
        <f t="shared" si="274"/>
        <v/>
      </c>
      <c r="DN170" t="str">
        <f t="shared" si="275"/>
        <v/>
      </c>
      <c r="DO170" t="str">
        <f t="shared" si="276"/>
        <v/>
      </c>
      <c r="DP170" t="str">
        <f t="shared" si="277"/>
        <v/>
      </c>
      <c r="DQ170" t="str">
        <f t="shared" si="278"/>
        <v/>
      </c>
      <c r="DR170" t="str">
        <f t="shared" si="279"/>
        <v/>
      </c>
      <c r="DS170" t="str">
        <f t="shared" si="280"/>
        <v/>
      </c>
      <c r="DT170" t="str">
        <f t="shared" si="281"/>
        <v/>
      </c>
      <c r="DU170" t="str">
        <f t="shared" si="282"/>
        <v/>
      </c>
      <c r="DV170" t="str">
        <f t="shared" si="283"/>
        <v/>
      </c>
      <c r="DW170" t="str">
        <f t="shared" si="284"/>
        <v/>
      </c>
      <c r="DX170" t="str">
        <f t="shared" si="285"/>
        <v/>
      </c>
      <c r="DY170" t="str">
        <f t="shared" si="286"/>
        <v/>
      </c>
      <c r="DZ170" t="str">
        <f t="shared" si="287"/>
        <v/>
      </c>
      <c r="EA170" t="str">
        <f t="shared" si="288"/>
        <v/>
      </c>
      <c r="EB170" t="str">
        <f t="shared" si="289"/>
        <v/>
      </c>
      <c r="EC170" t="str">
        <f t="shared" si="290"/>
        <v/>
      </c>
      <c r="ED170" t="str">
        <f t="shared" si="291"/>
        <v/>
      </c>
      <c r="EE170" t="str">
        <f t="shared" si="292"/>
        <v/>
      </c>
      <c r="EF170" t="str">
        <f t="shared" si="293"/>
        <v/>
      </c>
      <c r="EG170" t="str">
        <f t="shared" si="294"/>
        <v/>
      </c>
      <c r="EH170" t="str">
        <f t="shared" si="295"/>
        <v/>
      </c>
      <c r="EI170" t="str">
        <f t="shared" si="203"/>
        <v/>
      </c>
      <c r="EJ170" t="str">
        <f t="shared" si="204"/>
        <v/>
      </c>
      <c r="EK170" t="str">
        <f t="shared" si="205"/>
        <v/>
      </c>
      <c r="EL170" t="str">
        <f t="shared" si="206"/>
        <v/>
      </c>
      <c r="EM170" t="str">
        <f t="shared" si="207"/>
        <v/>
      </c>
      <c r="EN170" t="str">
        <f t="shared" si="208"/>
        <v/>
      </c>
      <c r="EO170" t="str">
        <f t="shared" si="209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296"/>
        <v>|n伤害加成+15%</v>
      </c>
      <c r="BX171" t="str">
        <f t="shared" si="233"/>
        <v/>
      </c>
      <c r="BY171" t="str">
        <f t="shared" si="234"/>
        <v/>
      </c>
      <c r="BZ171" t="str">
        <f t="shared" si="235"/>
        <v/>
      </c>
      <c r="CA171" t="str">
        <f t="shared" si="236"/>
        <v/>
      </c>
      <c r="CB171" t="str">
        <f t="shared" si="237"/>
        <v/>
      </c>
      <c r="CC171" t="str">
        <f t="shared" si="238"/>
        <v/>
      </c>
      <c r="CD171" t="str">
        <f t="shared" si="239"/>
        <v/>
      </c>
      <c r="CE171" t="str">
        <f t="shared" si="240"/>
        <v/>
      </c>
      <c r="CF171" t="str">
        <f t="shared" si="241"/>
        <v/>
      </c>
      <c r="CG171" t="str">
        <f t="shared" si="242"/>
        <v/>
      </c>
      <c r="CH171" t="str">
        <f t="shared" si="243"/>
        <v/>
      </c>
      <c r="CI171" t="str">
        <f t="shared" si="244"/>
        <v/>
      </c>
      <c r="CJ171" t="str">
        <f t="shared" si="245"/>
        <v/>
      </c>
      <c r="CK171" t="str">
        <f t="shared" si="246"/>
        <v/>
      </c>
      <c r="CL171" t="str">
        <f t="shared" si="247"/>
        <v/>
      </c>
      <c r="CM171" t="str">
        <f t="shared" si="248"/>
        <v/>
      </c>
      <c r="CN171" t="str">
        <f t="shared" si="249"/>
        <v>|n伤害加成+15%</v>
      </c>
      <c r="CO171" t="str">
        <f t="shared" si="250"/>
        <v/>
      </c>
      <c r="CP171" t="str">
        <f t="shared" si="251"/>
        <v/>
      </c>
      <c r="CQ171" t="str">
        <f t="shared" si="252"/>
        <v/>
      </c>
      <c r="CR171" t="str">
        <f t="shared" si="253"/>
        <v/>
      </c>
      <c r="CS171" t="str">
        <f t="shared" si="254"/>
        <v/>
      </c>
      <c r="CT171" t="str">
        <f t="shared" si="255"/>
        <v/>
      </c>
      <c r="CU171" t="str">
        <f t="shared" si="256"/>
        <v/>
      </c>
      <c r="CV171" t="str">
        <f t="shared" si="257"/>
        <v/>
      </c>
      <c r="CW171" t="str">
        <f t="shared" si="258"/>
        <v/>
      </c>
      <c r="CX171" t="str">
        <f t="shared" si="259"/>
        <v/>
      </c>
      <c r="CY171" t="str">
        <f t="shared" si="260"/>
        <v/>
      </c>
      <c r="CZ171" t="str">
        <f t="shared" si="261"/>
        <v/>
      </c>
      <c r="DA171" t="str">
        <f t="shared" si="262"/>
        <v/>
      </c>
      <c r="DB171" t="str">
        <f t="shared" si="263"/>
        <v/>
      </c>
      <c r="DC171" t="str">
        <f t="shared" si="264"/>
        <v/>
      </c>
      <c r="DD171" t="str">
        <f t="shared" si="265"/>
        <v/>
      </c>
      <c r="DE171" t="str">
        <f t="shared" si="266"/>
        <v/>
      </c>
      <c r="DF171" t="str">
        <f t="shared" si="267"/>
        <v/>
      </c>
      <c r="DG171" t="str">
        <f t="shared" si="268"/>
        <v/>
      </c>
      <c r="DH171" t="str">
        <f t="shared" si="269"/>
        <v/>
      </c>
      <c r="DI171" t="str">
        <f t="shared" si="270"/>
        <v/>
      </c>
      <c r="DJ171" t="str">
        <f t="shared" si="271"/>
        <v/>
      </c>
      <c r="DK171" t="str">
        <f t="shared" si="272"/>
        <v/>
      </c>
      <c r="DL171" t="str">
        <f t="shared" si="273"/>
        <v/>
      </c>
      <c r="DM171" t="str">
        <f t="shared" si="274"/>
        <v/>
      </c>
      <c r="DN171" t="str">
        <f t="shared" si="275"/>
        <v/>
      </c>
      <c r="DO171" t="str">
        <f t="shared" si="276"/>
        <v/>
      </c>
      <c r="DP171" t="str">
        <f t="shared" si="277"/>
        <v/>
      </c>
      <c r="DQ171" t="str">
        <f t="shared" si="278"/>
        <v/>
      </c>
      <c r="DR171" t="str">
        <f t="shared" si="279"/>
        <v/>
      </c>
      <c r="DS171" t="str">
        <f t="shared" si="280"/>
        <v/>
      </c>
      <c r="DT171" t="str">
        <f t="shared" si="281"/>
        <v/>
      </c>
      <c r="DU171" t="str">
        <f t="shared" si="282"/>
        <v/>
      </c>
      <c r="DV171" t="str">
        <f t="shared" si="283"/>
        <v/>
      </c>
      <c r="DW171" t="str">
        <f t="shared" si="284"/>
        <v/>
      </c>
      <c r="DX171" t="str">
        <f t="shared" si="285"/>
        <v/>
      </c>
      <c r="DY171" t="str">
        <f t="shared" si="286"/>
        <v/>
      </c>
      <c r="DZ171" t="str">
        <f t="shared" si="287"/>
        <v/>
      </c>
      <c r="EA171" t="str">
        <f t="shared" si="288"/>
        <v/>
      </c>
      <c r="EB171" t="str">
        <f t="shared" si="289"/>
        <v/>
      </c>
      <c r="EC171" t="str">
        <f t="shared" si="290"/>
        <v/>
      </c>
      <c r="ED171" t="str">
        <f t="shared" si="291"/>
        <v/>
      </c>
      <c r="EE171" t="str">
        <f t="shared" si="292"/>
        <v/>
      </c>
      <c r="EF171" t="str">
        <f t="shared" si="293"/>
        <v/>
      </c>
      <c r="EG171" t="str">
        <f t="shared" si="294"/>
        <v/>
      </c>
      <c r="EH171" t="str">
        <f t="shared" si="295"/>
        <v/>
      </c>
      <c r="EI171" t="str">
        <f t="shared" si="203"/>
        <v/>
      </c>
      <c r="EJ171" t="str">
        <f t="shared" si="204"/>
        <v/>
      </c>
      <c r="EK171" t="str">
        <f t="shared" si="205"/>
        <v/>
      </c>
      <c r="EL171" t="str">
        <f t="shared" si="206"/>
        <v/>
      </c>
      <c r="EM171" t="str">
        <f t="shared" si="207"/>
        <v/>
      </c>
      <c r="EN171" t="str">
        <f t="shared" si="208"/>
        <v/>
      </c>
      <c r="EO171" t="str">
        <f t="shared" si="209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296"/>
        <v>|n冷却缩减+7%</v>
      </c>
      <c r="BX172" t="str">
        <f t="shared" si="233"/>
        <v/>
      </c>
      <c r="BY172" t="str">
        <f t="shared" si="234"/>
        <v/>
      </c>
      <c r="BZ172" t="str">
        <f t="shared" si="235"/>
        <v/>
      </c>
      <c r="CA172" t="str">
        <f t="shared" si="236"/>
        <v/>
      </c>
      <c r="CB172" t="str">
        <f t="shared" si="237"/>
        <v/>
      </c>
      <c r="CC172" t="str">
        <f t="shared" si="238"/>
        <v/>
      </c>
      <c r="CD172" t="str">
        <f t="shared" si="239"/>
        <v/>
      </c>
      <c r="CE172" t="str">
        <f t="shared" si="240"/>
        <v/>
      </c>
      <c r="CF172" t="str">
        <f t="shared" si="241"/>
        <v/>
      </c>
      <c r="CG172" t="str">
        <f t="shared" si="242"/>
        <v/>
      </c>
      <c r="CH172" t="str">
        <f t="shared" si="243"/>
        <v/>
      </c>
      <c r="CI172" t="str">
        <f t="shared" si="244"/>
        <v/>
      </c>
      <c r="CJ172" t="str">
        <f t="shared" si="245"/>
        <v/>
      </c>
      <c r="CK172" t="str">
        <f t="shared" si="246"/>
        <v/>
      </c>
      <c r="CL172" t="str">
        <f t="shared" si="247"/>
        <v/>
      </c>
      <c r="CM172" t="str">
        <f t="shared" si="248"/>
        <v/>
      </c>
      <c r="CN172" t="str">
        <f t="shared" si="249"/>
        <v/>
      </c>
      <c r="CO172" t="str">
        <f t="shared" si="250"/>
        <v/>
      </c>
      <c r="CP172" t="str">
        <f t="shared" si="251"/>
        <v/>
      </c>
      <c r="CQ172" t="str">
        <f t="shared" si="252"/>
        <v/>
      </c>
      <c r="CR172" t="str">
        <f t="shared" si="253"/>
        <v/>
      </c>
      <c r="CS172" t="str">
        <f t="shared" si="254"/>
        <v/>
      </c>
      <c r="CT172" t="str">
        <f t="shared" si="255"/>
        <v/>
      </c>
      <c r="CU172" t="str">
        <f t="shared" si="256"/>
        <v/>
      </c>
      <c r="CV172" t="str">
        <f t="shared" si="257"/>
        <v>|n冷却缩减+7%</v>
      </c>
      <c r="CW172" t="str">
        <f t="shared" si="258"/>
        <v/>
      </c>
      <c r="CX172" t="str">
        <f t="shared" si="259"/>
        <v/>
      </c>
      <c r="CY172" t="str">
        <f t="shared" si="260"/>
        <v/>
      </c>
      <c r="CZ172" t="str">
        <f t="shared" si="261"/>
        <v/>
      </c>
      <c r="DA172" t="str">
        <f t="shared" si="262"/>
        <v/>
      </c>
      <c r="DB172" t="str">
        <f t="shared" si="263"/>
        <v/>
      </c>
      <c r="DC172" t="str">
        <f t="shared" si="264"/>
        <v/>
      </c>
      <c r="DD172" t="str">
        <f t="shared" si="265"/>
        <v/>
      </c>
      <c r="DE172" t="str">
        <f t="shared" si="266"/>
        <v/>
      </c>
      <c r="DF172" t="str">
        <f t="shared" si="267"/>
        <v/>
      </c>
      <c r="DG172" t="str">
        <f t="shared" si="268"/>
        <v/>
      </c>
      <c r="DH172" t="str">
        <f t="shared" si="269"/>
        <v/>
      </c>
      <c r="DI172" t="str">
        <f t="shared" si="270"/>
        <v/>
      </c>
      <c r="DJ172" t="str">
        <f t="shared" si="271"/>
        <v/>
      </c>
      <c r="DK172" t="str">
        <f t="shared" si="272"/>
        <v/>
      </c>
      <c r="DL172" t="str">
        <f t="shared" si="273"/>
        <v/>
      </c>
      <c r="DM172" t="str">
        <f t="shared" si="274"/>
        <v/>
      </c>
      <c r="DN172" t="str">
        <f t="shared" si="275"/>
        <v/>
      </c>
      <c r="DO172" t="str">
        <f t="shared" si="276"/>
        <v/>
      </c>
      <c r="DP172" t="str">
        <f t="shared" si="277"/>
        <v/>
      </c>
      <c r="DQ172" t="str">
        <f t="shared" si="278"/>
        <v/>
      </c>
      <c r="DR172" t="str">
        <f t="shared" si="279"/>
        <v/>
      </c>
      <c r="DS172" t="str">
        <f t="shared" si="280"/>
        <v/>
      </c>
      <c r="DT172" t="str">
        <f t="shared" si="281"/>
        <v/>
      </c>
      <c r="DU172" t="str">
        <f t="shared" si="282"/>
        <v/>
      </c>
      <c r="DV172" t="str">
        <f t="shared" si="283"/>
        <v/>
      </c>
      <c r="DW172" t="str">
        <f t="shared" si="284"/>
        <v/>
      </c>
      <c r="DX172" t="str">
        <f t="shared" si="285"/>
        <v/>
      </c>
      <c r="DY172" t="str">
        <f t="shared" si="286"/>
        <v/>
      </c>
      <c r="DZ172" t="str">
        <f t="shared" si="287"/>
        <v/>
      </c>
      <c r="EA172" t="str">
        <f t="shared" si="288"/>
        <v/>
      </c>
      <c r="EB172" t="str">
        <f t="shared" si="289"/>
        <v/>
      </c>
      <c r="EC172" t="str">
        <f t="shared" si="290"/>
        <v/>
      </c>
      <c r="ED172" t="str">
        <f t="shared" si="291"/>
        <v/>
      </c>
      <c r="EE172" t="str">
        <f t="shared" si="292"/>
        <v/>
      </c>
      <c r="EF172" t="str">
        <f t="shared" si="293"/>
        <v/>
      </c>
      <c r="EG172" t="str">
        <f t="shared" si="294"/>
        <v/>
      </c>
      <c r="EH172" t="str">
        <f t="shared" si="295"/>
        <v/>
      </c>
      <c r="EI172" t="str">
        <f t="shared" ref="EI172:EI183" si="325">IF(BO172="","","|n|cffffcc00"&amp;EI$2&amp;"：|r"&amp;BO172&amp;EI$1)</f>
        <v/>
      </c>
      <c r="EJ172" t="str">
        <f t="shared" ref="EJ172:EJ183" si="326">IF(BP172="","","|n|cffffcc00"&amp;EJ$2&amp;"：|r"&amp;BP172&amp;EJ$1)</f>
        <v/>
      </c>
      <c r="EK172" t="str">
        <f t="shared" ref="EK172:EK183" si="327">IF(BQ172="","","|n|cffffcc00"&amp;EK$2&amp;"：|r"&amp;BQ172&amp;EK$1)</f>
        <v/>
      </c>
      <c r="EL172" t="str">
        <f t="shared" ref="EL172:EL183" si="328">IF(BR172="","","|n|cffffcc00"&amp;EL$2&amp;"：|r"&amp;BR172&amp;EL$1)</f>
        <v/>
      </c>
      <c r="EM172" t="str">
        <f t="shared" ref="EM172:EM183" si="329">IF(BS172="","","|n|cffffcc00"&amp;EM$2&amp;"：|r"&amp;BS172&amp;EM$1)</f>
        <v/>
      </c>
      <c r="EN172" t="str">
        <f t="shared" ref="EN172:EN183" si="330">IF(BT172="","","|n|cffffcc00"&amp;EN$2&amp;"：|r"&amp;BT172&amp;EN$1)</f>
        <v/>
      </c>
      <c r="EO172" t="str">
        <f t="shared" ref="EO172:EO183" si="331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296"/>
        <v>|n暴伤+150%</v>
      </c>
      <c r="BX173" t="str">
        <f t="shared" si="233"/>
        <v/>
      </c>
      <c r="BY173" t="str">
        <f t="shared" si="234"/>
        <v/>
      </c>
      <c r="BZ173" t="str">
        <f t="shared" si="235"/>
        <v/>
      </c>
      <c r="CA173" t="str">
        <f t="shared" si="236"/>
        <v/>
      </c>
      <c r="CB173" t="str">
        <f t="shared" si="237"/>
        <v/>
      </c>
      <c r="CC173" t="str">
        <f t="shared" si="238"/>
        <v/>
      </c>
      <c r="CD173" t="str">
        <f t="shared" si="239"/>
        <v/>
      </c>
      <c r="CE173" t="str">
        <f t="shared" si="240"/>
        <v/>
      </c>
      <c r="CF173" t="str">
        <f t="shared" si="241"/>
        <v/>
      </c>
      <c r="CG173" t="str">
        <f t="shared" si="242"/>
        <v/>
      </c>
      <c r="CH173" t="str">
        <f t="shared" si="243"/>
        <v/>
      </c>
      <c r="CI173" t="str">
        <f t="shared" si="244"/>
        <v/>
      </c>
      <c r="CJ173" t="str">
        <f t="shared" si="245"/>
        <v/>
      </c>
      <c r="CK173" t="str">
        <f t="shared" si="246"/>
        <v/>
      </c>
      <c r="CL173" t="str">
        <f t="shared" si="247"/>
        <v/>
      </c>
      <c r="CM173" t="str">
        <f t="shared" si="248"/>
        <v/>
      </c>
      <c r="CN173" t="str">
        <f t="shared" si="249"/>
        <v/>
      </c>
      <c r="CO173" t="str">
        <f t="shared" si="250"/>
        <v/>
      </c>
      <c r="CP173" t="str">
        <f t="shared" si="251"/>
        <v/>
      </c>
      <c r="CQ173" t="str">
        <f t="shared" si="252"/>
        <v>|n暴伤+150%</v>
      </c>
      <c r="CR173" t="str">
        <f t="shared" si="253"/>
        <v/>
      </c>
      <c r="CS173" t="str">
        <f t="shared" si="254"/>
        <v/>
      </c>
      <c r="CT173" t="str">
        <f t="shared" si="255"/>
        <v/>
      </c>
      <c r="CU173" t="str">
        <f t="shared" si="256"/>
        <v/>
      </c>
      <c r="CV173" t="str">
        <f t="shared" si="257"/>
        <v/>
      </c>
      <c r="CW173" t="str">
        <f t="shared" si="258"/>
        <v/>
      </c>
      <c r="CX173" t="str">
        <f t="shared" si="259"/>
        <v/>
      </c>
      <c r="CY173" t="str">
        <f t="shared" si="260"/>
        <v/>
      </c>
      <c r="CZ173" t="str">
        <f t="shared" si="261"/>
        <v/>
      </c>
      <c r="DA173" t="str">
        <f t="shared" si="262"/>
        <v/>
      </c>
      <c r="DB173" t="str">
        <f t="shared" si="263"/>
        <v/>
      </c>
      <c r="DC173" t="str">
        <f t="shared" si="264"/>
        <v/>
      </c>
      <c r="DD173" t="str">
        <f t="shared" si="265"/>
        <v/>
      </c>
      <c r="DE173" t="str">
        <f t="shared" si="266"/>
        <v/>
      </c>
      <c r="DF173" t="str">
        <f t="shared" si="267"/>
        <v/>
      </c>
      <c r="DG173" t="str">
        <f t="shared" si="268"/>
        <v/>
      </c>
      <c r="DH173" t="str">
        <f t="shared" si="269"/>
        <v/>
      </c>
      <c r="DI173" t="str">
        <f t="shared" si="270"/>
        <v/>
      </c>
      <c r="DJ173" t="str">
        <f t="shared" si="271"/>
        <v/>
      </c>
      <c r="DK173" t="str">
        <f t="shared" si="272"/>
        <v/>
      </c>
      <c r="DL173" t="str">
        <f t="shared" si="273"/>
        <v/>
      </c>
      <c r="DM173" t="str">
        <f t="shared" si="274"/>
        <v/>
      </c>
      <c r="DN173" t="str">
        <f t="shared" si="275"/>
        <v/>
      </c>
      <c r="DO173" t="str">
        <f t="shared" si="276"/>
        <v/>
      </c>
      <c r="DP173" t="str">
        <f t="shared" si="277"/>
        <v/>
      </c>
      <c r="DQ173" t="str">
        <f t="shared" si="278"/>
        <v/>
      </c>
      <c r="DR173" t="str">
        <f t="shared" si="279"/>
        <v/>
      </c>
      <c r="DS173" t="str">
        <f t="shared" si="280"/>
        <v/>
      </c>
      <c r="DT173" t="str">
        <f t="shared" si="281"/>
        <v/>
      </c>
      <c r="DU173" t="str">
        <f t="shared" si="282"/>
        <v/>
      </c>
      <c r="DV173" t="str">
        <f t="shared" si="283"/>
        <v/>
      </c>
      <c r="DW173" t="str">
        <f t="shared" si="284"/>
        <v/>
      </c>
      <c r="DX173" t="str">
        <f t="shared" si="285"/>
        <v/>
      </c>
      <c r="DY173" t="str">
        <f t="shared" si="286"/>
        <v/>
      </c>
      <c r="DZ173" t="str">
        <f t="shared" si="287"/>
        <v/>
      </c>
      <c r="EA173" t="str">
        <f t="shared" si="288"/>
        <v/>
      </c>
      <c r="EB173" t="str">
        <f t="shared" si="289"/>
        <v/>
      </c>
      <c r="EC173" t="str">
        <f t="shared" si="290"/>
        <v/>
      </c>
      <c r="ED173" t="str">
        <f t="shared" si="291"/>
        <v/>
      </c>
      <c r="EE173" t="str">
        <f t="shared" si="292"/>
        <v/>
      </c>
      <c r="EF173" t="str">
        <f t="shared" si="293"/>
        <v/>
      </c>
      <c r="EG173" t="str">
        <f t="shared" si="294"/>
        <v/>
      </c>
      <c r="EH173" t="str">
        <f t="shared" si="295"/>
        <v/>
      </c>
      <c r="EI173" t="str">
        <f t="shared" si="325"/>
        <v/>
      </c>
      <c r="EJ173" t="str">
        <f t="shared" si="326"/>
        <v/>
      </c>
      <c r="EK173" t="str">
        <f t="shared" si="327"/>
        <v/>
      </c>
      <c r="EL173" t="str">
        <f t="shared" si="328"/>
        <v/>
      </c>
      <c r="EM173" t="str">
        <f t="shared" si="329"/>
        <v/>
      </c>
      <c r="EN173" t="str">
        <f t="shared" si="330"/>
        <v/>
      </c>
      <c r="EO173" t="str">
        <f t="shared" si="331"/>
        <v/>
      </c>
    </row>
    <row r="174" spans="1:145">
      <c r="A174" s="58" t="s">
        <v>239</v>
      </c>
      <c r="B174" s="58" t="s">
        <v>240</v>
      </c>
      <c r="BW174" t="str">
        <f t="shared" si="296"/>
        <v/>
      </c>
      <c r="BX174" t="str">
        <f t="shared" si="233"/>
        <v/>
      </c>
      <c r="BY174" t="str">
        <f t="shared" si="234"/>
        <v/>
      </c>
      <c r="BZ174" t="str">
        <f t="shared" si="235"/>
        <v/>
      </c>
      <c r="CA174" t="str">
        <f t="shared" si="236"/>
        <v/>
      </c>
      <c r="CB174" t="str">
        <f t="shared" si="237"/>
        <v/>
      </c>
      <c r="CC174" t="str">
        <f t="shared" si="238"/>
        <v/>
      </c>
      <c r="CD174" t="str">
        <f t="shared" si="239"/>
        <v/>
      </c>
      <c r="CE174" t="str">
        <f t="shared" si="240"/>
        <v/>
      </c>
      <c r="CF174" t="str">
        <f t="shared" si="241"/>
        <v/>
      </c>
      <c r="CG174" t="str">
        <f t="shared" si="242"/>
        <v/>
      </c>
      <c r="CH174" t="str">
        <f t="shared" si="243"/>
        <v/>
      </c>
      <c r="CI174" t="str">
        <f t="shared" si="244"/>
        <v/>
      </c>
      <c r="CJ174" t="str">
        <f t="shared" si="245"/>
        <v/>
      </c>
      <c r="CK174" t="str">
        <f t="shared" si="246"/>
        <v/>
      </c>
      <c r="CL174" t="str">
        <f t="shared" si="247"/>
        <v/>
      </c>
      <c r="CM174" t="str">
        <f t="shared" si="248"/>
        <v/>
      </c>
      <c r="CN174" t="str">
        <f t="shared" si="249"/>
        <v/>
      </c>
      <c r="CO174" t="str">
        <f t="shared" si="250"/>
        <v/>
      </c>
      <c r="CP174" t="str">
        <f t="shared" si="251"/>
        <v/>
      </c>
      <c r="CQ174" t="str">
        <f t="shared" si="252"/>
        <v/>
      </c>
      <c r="CR174" t="str">
        <f t="shared" si="253"/>
        <v/>
      </c>
      <c r="CS174" t="str">
        <f t="shared" si="254"/>
        <v/>
      </c>
      <c r="CT174" t="str">
        <f t="shared" si="255"/>
        <v/>
      </c>
      <c r="CU174" t="str">
        <f t="shared" si="256"/>
        <v/>
      </c>
      <c r="CV174" t="str">
        <f t="shared" si="257"/>
        <v/>
      </c>
      <c r="CW174" t="str">
        <f t="shared" si="258"/>
        <v/>
      </c>
      <c r="CX174" t="str">
        <f t="shared" si="259"/>
        <v/>
      </c>
      <c r="CY174" t="str">
        <f t="shared" si="260"/>
        <v/>
      </c>
      <c r="CZ174" t="str">
        <f t="shared" si="261"/>
        <v/>
      </c>
      <c r="DA174" t="str">
        <f t="shared" si="262"/>
        <v/>
      </c>
      <c r="DB174" t="str">
        <f t="shared" si="263"/>
        <v/>
      </c>
      <c r="DC174" t="str">
        <f t="shared" si="264"/>
        <v/>
      </c>
      <c r="DD174" t="str">
        <f t="shared" si="265"/>
        <v/>
      </c>
      <c r="DE174" t="str">
        <f t="shared" si="266"/>
        <v/>
      </c>
      <c r="DF174" t="str">
        <f t="shared" si="267"/>
        <v/>
      </c>
      <c r="DG174" t="str">
        <f t="shared" si="268"/>
        <v/>
      </c>
      <c r="DH174" t="str">
        <f t="shared" si="269"/>
        <v/>
      </c>
      <c r="DI174" t="str">
        <f t="shared" si="270"/>
        <v/>
      </c>
      <c r="DJ174" t="str">
        <f t="shared" si="271"/>
        <v/>
      </c>
      <c r="DK174" t="str">
        <f t="shared" si="272"/>
        <v/>
      </c>
      <c r="DL174" t="str">
        <f t="shared" si="273"/>
        <v/>
      </c>
      <c r="DM174" t="str">
        <f t="shared" si="274"/>
        <v/>
      </c>
      <c r="DN174" t="str">
        <f t="shared" si="275"/>
        <v/>
      </c>
      <c r="DO174" t="str">
        <f t="shared" si="276"/>
        <v/>
      </c>
      <c r="DP174" t="str">
        <f t="shared" si="277"/>
        <v/>
      </c>
      <c r="DQ174" t="str">
        <f t="shared" si="278"/>
        <v/>
      </c>
      <c r="DR174" t="str">
        <f t="shared" si="279"/>
        <v/>
      </c>
      <c r="DS174" t="str">
        <f t="shared" si="280"/>
        <v/>
      </c>
      <c r="DT174" t="str">
        <f t="shared" si="281"/>
        <v/>
      </c>
      <c r="DU174" t="str">
        <f t="shared" si="282"/>
        <v/>
      </c>
      <c r="DV174" t="str">
        <f t="shared" si="283"/>
        <v/>
      </c>
      <c r="DW174" t="str">
        <f t="shared" si="284"/>
        <v/>
      </c>
      <c r="DX174" t="str">
        <f t="shared" si="285"/>
        <v/>
      </c>
      <c r="DY174" t="str">
        <f t="shared" si="286"/>
        <v/>
      </c>
      <c r="DZ174" t="str">
        <f t="shared" si="287"/>
        <v/>
      </c>
      <c r="EA174" t="str">
        <f t="shared" si="288"/>
        <v/>
      </c>
      <c r="EB174" t="str">
        <f t="shared" si="289"/>
        <v/>
      </c>
      <c r="EC174" t="str">
        <f t="shared" si="290"/>
        <v/>
      </c>
      <c r="ED174" t="str">
        <f t="shared" si="291"/>
        <v/>
      </c>
      <c r="EE174" t="str">
        <f t="shared" si="292"/>
        <v/>
      </c>
      <c r="EF174" t="str">
        <f t="shared" si="293"/>
        <v/>
      </c>
      <c r="EG174" t="str">
        <f t="shared" si="294"/>
        <v/>
      </c>
      <c r="EH174" t="str">
        <f t="shared" si="295"/>
        <v/>
      </c>
      <c r="EI174" t="str">
        <f t="shared" si="325"/>
        <v/>
      </c>
      <c r="EJ174" t="str">
        <f t="shared" si="326"/>
        <v/>
      </c>
      <c r="EK174" t="str">
        <f t="shared" si="327"/>
        <v/>
      </c>
      <c r="EL174" t="str">
        <f t="shared" si="328"/>
        <v/>
      </c>
      <c r="EM174" t="str">
        <f t="shared" si="329"/>
        <v/>
      </c>
      <c r="EN174" t="str">
        <f t="shared" si="330"/>
        <v/>
      </c>
      <c r="EO174" t="str">
        <f t="shared" si="331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296"/>
        <v>|n冷却缩减+10%</v>
      </c>
      <c r="BX175" t="str">
        <f t="shared" si="233"/>
        <v/>
      </c>
      <c r="BY175" t="str">
        <f t="shared" si="234"/>
        <v/>
      </c>
      <c r="BZ175" t="str">
        <f t="shared" si="235"/>
        <v/>
      </c>
      <c r="CA175" t="str">
        <f t="shared" si="236"/>
        <v/>
      </c>
      <c r="CB175" t="str">
        <f t="shared" si="237"/>
        <v/>
      </c>
      <c r="CC175" t="str">
        <f t="shared" si="238"/>
        <v/>
      </c>
      <c r="CD175" t="str">
        <f t="shared" si="239"/>
        <v/>
      </c>
      <c r="CE175" t="str">
        <f t="shared" si="240"/>
        <v/>
      </c>
      <c r="CF175" t="str">
        <f t="shared" si="241"/>
        <v/>
      </c>
      <c r="CG175" t="str">
        <f t="shared" si="242"/>
        <v/>
      </c>
      <c r="CH175" t="str">
        <f t="shared" si="243"/>
        <v/>
      </c>
      <c r="CI175" t="str">
        <f t="shared" si="244"/>
        <v/>
      </c>
      <c r="CJ175" t="str">
        <f t="shared" si="245"/>
        <v/>
      </c>
      <c r="CK175" t="str">
        <f t="shared" si="246"/>
        <v/>
      </c>
      <c r="CL175" t="str">
        <f t="shared" si="247"/>
        <v/>
      </c>
      <c r="CM175" t="str">
        <f t="shared" si="248"/>
        <v/>
      </c>
      <c r="CN175" t="str">
        <f t="shared" si="249"/>
        <v/>
      </c>
      <c r="CO175" t="str">
        <f t="shared" si="250"/>
        <v/>
      </c>
      <c r="CP175" t="str">
        <f t="shared" si="251"/>
        <v/>
      </c>
      <c r="CQ175" t="str">
        <f t="shared" si="252"/>
        <v/>
      </c>
      <c r="CR175" t="str">
        <f t="shared" si="253"/>
        <v/>
      </c>
      <c r="CS175" t="str">
        <f t="shared" si="254"/>
        <v/>
      </c>
      <c r="CT175" t="str">
        <f t="shared" si="255"/>
        <v/>
      </c>
      <c r="CU175" t="str">
        <f t="shared" si="256"/>
        <v/>
      </c>
      <c r="CV175" t="str">
        <f t="shared" si="257"/>
        <v>|n冷却缩减+10%</v>
      </c>
      <c r="CW175" t="str">
        <f t="shared" si="258"/>
        <v/>
      </c>
      <c r="CX175" t="str">
        <f t="shared" si="259"/>
        <v/>
      </c>
      <c r="CY175" t="str">
        <f t="shared" si="260"/>
        <v/>
      </c>
      <c r="CZ175" t="str">
        <f t="shared" si="261"/>
        <v/>
      </c>
      <c r="DA175" t="str">
        <f t="shared" si="262"/>
        <v/>
      </c>
      <c r="DB175" t="str">
        <f t="shared" si="263"/>
        <v/>
      </c>
      <c r="DC175" t="str">
        <f t="shared" si="264"/>
        <v/>
      </c>
      <c r="DD175" t="str">
        <f t="shared" si="265"/>
        <v/>
      </c>
      <c r="DE175" t="str">
        <f t="shared" si="266"/>
        <v/>
      </c>
      <c r="DF175" t="str">
        <f t="shared" si="267"/>
        <v/>
      </c>
      <c r="DG175" t="str">
        <f t="shared" si="268"/>
        <v/>
      </c>
      <c r="DH175" t="str">
        <f t="shared" si="269"/>
        <v/>
      </c>
      <c r="DI175" t="str">
        <f t="shared" si="270"/>
        <v/>
      </c>
      <c r="DJ175" t="str">
        <f t="shared" si="271"/>
        <v/>
      </c>
      <c r="DK175" t="str">
        <f t="shared" si="272"/>
        <v/>
      </c>
      <c r="DL175" t="str">
        <f t="shared" si="273"/>
        <v/>
      </c>
      <c r="DM175" t="str">
        <f t="shared" si="274"/>
        <v/>
      </c>
      <c r="DN175" t="str">
        <f t="shared" si="275"/>
        <v/>
      </c>
      <c r="DO175" t="str">
        <f t="shared" si="276"/>
        <v/>
      </c>
      <c r="DP175" t="str">
        <f t="shared" si="277"/>
        <v/>
      </c>
      <c r="DQ175" t="str">
        <f t="shared" si="278"/>
        <v/>
      </c>
      <c r="DR175" t="str">
        <f t="shared" si="279"/>
        <v/>
      </c>
      <c r="DS175" t="str">
        <f t="shared" si="280"/>
        <v/>
      </c>
      <c r="DT175" t="str">
        <f t="shared" si="281"/>
        <v/>
      </c>
      <c r="DU175" t="str">
        <f t="shared" si="282"/>
        <v/>
      </c>
      <c r="DV175" t="str">
        <f t="shared" si="283"/>
        <v/>
      </c>
      <c r="DW175" t="str">
        <f t="shared" si="284"/>
        <v/>
      </c>
      <c r="DX175" t="str">
        <f t="shared" si="285"/>
        <v/>
      </c>
      <c r="DY175" t="str">
        <f t="shared" si="286"/>
        <v/>
      </c>
      <c r="DZ175" t="str">
        <f t="shared" si="287"/>
        <v/>
      </c>
      <c r="EA175" t="str">
        <f t="shared" si="288"/>
        <v/>
      </c>
      <c r="EB175" t="str">
        <f t="shared" si="289"/>
        <v/>
      </c>
      <c r="EC175" t="str">
        <f t="shared" si="290"/>
        <v/>
      </c>
      <c r="ED175" t="str">
        <f t="shared" si="291"/>
        <v/>
      </c>
      <c r="EE175" t="str">
        <f t="shared" si="292"/>
        <v/>
      </c>
      <c r="EF175" t="str">
        <f t="shared" si="293"/>
        <v/>
      </c>
      <c r="EG175" t="str">
        <f t="shared" si="294"/>
        <v/>
      </c>
      <c r="EH175" t="str">
        <f t="shared" si="295"/>
        <v/>
      </c>
      <c r="EI175" t="str">
        <f t="shared" si="325"/>
        <v/>
      </c>
      <c r="EJ175" t="str">
        <f t="shared" si="326"/>
        <v/>
      </c>
      <c r="EK175" t="str">
        <f t="shared" si="327"/>
        <v/>
      </c>
      <c r="EL175" t="str">
        <f t="shared" si="328"/>
        <v/>
      </c>
      <c r="EM175" t="str">
        <f t="shared" si="329"/>
        <v/>
      </c>
      <c r="EN175" t="str">
        <f t="shared" si="330"/>
        <v/>
      </c>
      <c r="EO175" t="str">
        <f t="shared" si="331"/>
        <v/>
      </c>
    </row>
    <row r="176" spans="1:145">
      <c r="A176" s="58" t="s">
        <v>243</v>
      </c>
      <c r="B176" s="59" t="s">
        <v>244</v>
      </c>
      <c r="BW176" t="str">
        <f t="shared" si="296"/>
        <v/>
      </c>
      <c r="BX176" t="str">
        <f t="shared" si="233"/>
        <v/>
      </c>
      <c r="BY176" t="str">
        <f t="shared" si="234"/>
        <v/>
      </c>
      <c r="BZ176" t="str">
        <f t="shared" si="235"/>
        <v/>
      </c>
      <c r="CA176" t="str">
        <f t="shared" si="236"/>
        <v/>
      </c>
      <c r="CB176" t="str">
        <f t="shared" si="237"/>
        <v/>
      </c>
      <c r="CC176" t="str">
        <f t="shared" si="238"/>
        <v/>
      </c>
      <c r="CD176" t="str">
        <f t="shared" si="239"/>
        <v/>
      </c>
      <c r="CE176" t="str">
        <f t="shared" si="240"/>
        <v/>
      </c>
      <c r="CF176" t="str">
        <f t="shared" si="241"/>
        <v/>
      </c>
      <c r="CG176" t="str">
        <f t="shared" si="242"/>
        <v/>
      </c>
      <c r="CH176" t="str">
        <f t="shared" si="243"/>
        <v/>
      </c>
      <c r="CI176" t="str">
        <f t="shared" si="244"/>
        <v/>
      </c>
      <c r="CJ176" t="str">
        <f t="shared" si="245"/>
        <v/>
      </c>
      <c r="CK176" t="str">
        <f t="shared" si="246"/>
        <v/>
      </c>
      <c r="CL176" t="str">
        <f t="shared" si="247"/>
        <v/>
      </c>
      <c r="CM176" t="str">
        <f t="shared" si="248"/>
        <v/>
      </c>
      <c r="CN176" t="str">
        <f t="shared" si="249"/>
        <v/>
      </c>
      <c r="CO176" t="str">
        <f t="shared" si="250"/>
        <v/>
      </c>
      <c r="CP176" t="str">
        <f t="shared" si="251"/>
        <v/>
      </c>
      <c r="CQ176" t="str">
        <f t="shared" si="252"/>
        <v/>
      </c>
      <c r="CR176" t="str">
        <f t="shared" si="253"/>
        <v/>
      </c>
      <c r="CS176" t="str">
        <f t="shared" si="254"/>
        <v/>
      </c>
      <c r="CT176" t="str">
        <f t="shared" si="255"/>
        <v/>
      </c>
      <c r="CU176" t="str">
        <f t="shared" si="256"/>
        <v/>
      </c>
      <c r="CV176" t="str">
        <f t="shared" si="257"/>
        <v/>
      </c>
      <c r="CW176" t="str">
        <f t="shared" si="258"/>
        <v/>
      </c>
      <c r="CX176" t="str">
        <f t="shared" si="259"/>
        <v/>
      </c>
      <c r="CY176" t="str">
        <f t="shared" si="260"/>
        <v/>
      </c>
      <c r="CZ176" t="str">
        <f t="shared" si="261"/>
        <v/>
      </c>
      <c r="DA176" t="str">
        <f t="shared" si="262"/>
        <v/>
      </c>
      <c r="DB176" t="str">
        <f t="shared" si="263"/>
        <v/>
      </c>
      <c r="DC176" t="str">
        <f t="shared" si="264"/>
        <v/>
      </c>
      <c r="DD176" t="str">
        <f t="shared" si="265"/>
        <v/>
      </c>
      <c r="DE176" t="str">
        <f t="shared" si="266"/>
        <v/>
      </c>
      <c r="DF176" t="str">
        <f t="shared" si="267"/>
        <v/>
      </c>
      <c r="DG176" t="str">
        <f t="shared" si="268"/>
        <v/>
      </c>
      <c r="DH176" t="str">
        <f t="shared" si="269"/>
        <v/>
      </c>
      <c r="DI176" t="str">
        <f t="shared" si="270"/>
        <v/>
      </c>
      <c r="DJ176" t="str">
        <f t="shared" si="271"/>
        <v/>
      </c>
      <c r="DK176" t="str">
        <f t="shared" si="272"/>
        <v/>
      </c>
      <c r="DL176" t="str">
        <f t="shared" si="273"/>
        <v/>
      </c>
      <c r="DM176" t="str">
        <f t="shared" si="274"/>
        <v/>
      </c>
      <c r="DN176" t="str">
        <f t="shared" si="275"/>
        <v/>
      </c>
      <c r="DO176" t="str">
        <f t="shared" si="276"/>
        <v/>
      </c>
      <c r="DP176" t="str">
        <f t="shared" si="277"/>
        <v/>
      </c>
      <c r="DQ176" t="str">
        <f t="shared" si="278"/>
        <v/>
      </c>
      <c r="DR176" t="str">
        <f t="shared" si="279"/>
        <v/>
      </c>
      <c r="DS176" t="str">
        <f t="shared" si="280"/>
        <v/>
      </c>
      <c r="DT176" t="str">
        <f t="shared" si="281"/>
        <v/>
      </c>
      <c r="DU176" t="str">
        <f t="shared" si="282"/>
        <v/>
      </c>
      <c r="DV176" t="str">
        <f t="shared" si="283"/>
        <v/>
      </c>
      <c r="DW176" t="str">
        <f t="shared" si="284"/>
        <v/>
      </c>
      <c r="DX176" t="str">
        <f t="shared" si="285"/>
        <v/>
      </c>
      <c r="DY176" t="str">
        <f t="shared" si="286"/>
        <v/>
      </c>
      <c r="DZ176" t="str">
        <f t="shared" si="287"/>
        <v/>
      </c>
      <c r="EA176" t="str">
        <f t="shared" si="288"/>
        <v/>
      </c>
      <c r="EB176" t="str">
        <f t="shared" si="289"/>
        <v/>
      </c>
      <c r="EC176" t="str">
        <f t="shared" si="290"/>
        <v/>
      </c>
      <c r="ED176" t="str">
        <f t="shared" si="291"/>
        <v/>
      </c>
      <c r="EE176" t="str">
        <f t="shared" si="292"/>
        <v/>
      </c>
      <c r="EF176" t="str">
        <f t="shared" si="293"/>
        <v/>
      </c>
      <c r="EG176" t="str">
        <f t="shared" si="294"/>
        <v/>
      </c>
      <c r="EH176" t="str">
        <f t="shared" si="295"/>
        <v/>
      </c>
      <c r="EI176" t="str">
        <f t="shared" si="325"/>
        <v/>
      </c>
      <c r="EJ176" t="str">
        <f t="shared" si="326"/>
        <v/>
      </c>
      <c r="EK176" t="str">
        <f t="shared" si="327"/>
        <v/>
      </c>
      <c r="EL176" t="str">
        <f t="shared" si="328"/>
        <v/>
      </c>
      <c r="EM176" t="str">
        <f t="shared" si="329"/>
        <v/>
      </c>
      <c r="EN176" t="str">
        <f t="shared" si="330"/>
        <v/>
      </c>
      <c r="EO176" t="str">
        <f t="shared" si="331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296"/>
        <v>|n+3</v>
      </c>
      <c r="BX177" t="str">
        <f t="shared" si="233"/>
        <v/>
      </c>
      <c r="BY177" t="str">
        <f t="shared" si="234"/>
        <v/>
      </c>
      <c r="BZ177" t="str">
        <f t="shared" si="235"/>
        <v/>
      </c>
      <c r="CA177" t="str">
        <f t="shared" si="236"/>
        <v/>
      </c>
      <c r="CB177" t="str">
        <f t="shared" si="237"/>
        <v/>
      </c>
      <c r="CC177" t="str">
        <f t="shared" si="238"/>
        <v/>
      </c>
      <c r="CD177" t="str">
        <f t="shared" si="239"/>
        <v/>
      </c>
      <c r="CE177" t="str">
        <f t="shared" si="240"/>
        <v/>
      </c>
      <c r="CF177" t="str">
        <f t="shared" si="241"/>
        <v/>
      </c>
      <c r="CG177" t="str">
        <f t="shared" si="242"/>
        <v/>
      </c>
      <c r="CH177" t="str">
        <f t="shared" si="243"/>
        <v/>
      </c>
      <c r="CI177" t="str">
        <f t="shared" si="244"/>
        <v/>
      </c>
      <c r="CJ177" t="str">
        <f t="shared" si="245"/>
        <v/>
      </c>
      <c r="CK177" t="str">
        <f t="shared" si="246"/>
        <v/>
      </c>
      <c r="CL177" t="str">
        <f t="shared" si="247"/>
        <v/>
      </c>
      <c r="CM177" t="str">
        <f t="shared" si="248"/>
        <v/>
      </c>
      <c r="CN177" t="str">
        <f t="shared" si="249"/>
        <v/>
      </c>
      <c r="CO177" t="str">
        <f t="shared" si="250"/>
        <v/>
      </c>
      <c r="CP177" t="str">
        <f t="shared" si="251"/>
        <v/>
      </c>
      <c r="CQ177" t="str">
        <f t="shared" si="252"/>
        <v/>
      </c>
      <c r="CR177" t="str">
        <f t="shared" si="253"/>
        <v/>
      </c>
      <c r="CS177" t="str">
        <f t="shared" si="254"/>
        <v/>
      </c>
      <c r="CT177" t="str">
        <f t="shared" si="255"/>
        <v/>
      </c>
      <c r="CU177" t="str">
        <f t="shared" si="256"/>
        <v/>
      </c>
      <c r="CV177" t="str">
        <f t="shared" si="257"/>
        <v/>
      </c>
      <c r="CW177" t="str">
        <f t="shared" si="258"/>
        <v/>
      </c>
      <c r="CX177" t="str">
        <f t="shared" si="259"/>
        <v/>
      </c>
      <c r="CY177" t="str">
        <f t="shared" si="260"/>
        <v>|n+3</v>
      </c>
      <c r="CZ177" t="str">
        <f t="shared" si="261"/>
        <v/>
      </c>
      <c r="DA177" t="str">
        <f t="shared" si="262"/>
        <v/>
      </c>
      <c r="DB177" t="str">
        <f t="shared" si="263"/>
        <v/>
      </c>
      <c r="DC177" t="str">
        <f t="shared" si="264"/>
        <v/>
      </c>
      <c r="DD177" t="str">
        <f t="shared" si="265"/>
        <v/>
      </c>
      <c r="DE177" t="str">
        <f t="shared" si="266"/>
        <v/>
      </c>
      <c r="DF177" t="str">
        <f t="shared" si="267"/>
        <v/>
      </c>
      <c r="DG177" t="str">
        <f t="shared" si="268"/>
        <v/>
      </c>
      <c r="DH177" t="str">
        <f t="shared" si="269"/>
        <v/>
      </c>
      <c r="DI177" t="str">
        <f t="shared" si="270"/>
        <v/>
      </c>
      <c r="DJ177" t="str">
        <f t="shared" si="271"/>
        <v/>
      </c>
      <c r="DK177" t="str">
        <f t="shared" si="272"/>
        <v/>
      </c>
      <c r="DL177" t="str">
        <f t="shared" si="273"/>
        <v/>
      </c>
      <c r="DM177" t="str">
        <f t="shared" si="274"/>
        <v/>
      </c>
      <c r="DN177" t="str">
        <f t="shared" si="275"/>
        <v/>
      </c>
      <c r="DO177" t="str">
        <f t="shared" si="276"/>
        <v/>
      </c>
      <c r="DP177" t="str">
        <f t="shared" si="277"/>
        <v/>
      </c>
      <c r="DQ177" t="str">
        <f t="shared" si="278"/>
        <v/>
      </c>
      <c r="DR177" t="str">
        <f t="shared" si="279"/>
        <v/>
      </c>
      <c r="DS177" t="str">
        <f t="shared" si="280"/>
        <v/>
      </c>
      <c r="DT177" t="str">
        <f t="shared" si="281"/>
        <v/>
      </c>
      <c r="DU177" t="str">
        <f t="shared" si="282"/>
        <v/>
      </c>
      <c r="DV177" t="str">
        <f t="shared" si="283"/>
        <v/>
      </c>
      <c r="DW177" t="str">
        <f t="shared" si="284"/>
        <v/>
      </c>
      <c r="DX177" t="str">
        <f t="shared" si="285"/>
        <v/>
      </c>
      <c r="DY177" t="str">
        <f t="shared" si="286"/>
        <v/>
      </c>
      <c r="DZ177" t="str">
        <f t="shared" si="287"/>
        <v/>
      </c>
      <c r="EA177" t="str">
        <f t="shared" si="288"/>
        <v/>
      </c>
      <c r="EB177" t="str">
        <f t="shared" si="289"/>
        <v/>
      </c>
      <c r="EC177" t="str">
        <f t="shared" si="290"/>
        <v/>
      </c>
      <c r="ED177" t="str">
        <f t="shared" si="291"/>
        <v/>
      </c>
      <c r="EE177" t="str">
        <f t="shared" si="292"/>
        <v/>
      </c>
      <c r="EF177" t="str">
        <f t="shared" si="293"/>
        <v/>
      </c>
      <c r="EG177" t="str">
        <f t="shared" si="294"/>
        <v/>
      </c>
      <c r="EH177" t="str">
        <f t="shared" si="295"/>
        <v/>
      </c>
      <c r="EI177" t="str">
        <f t="shared" si="325"/>
        <v/>
      </c>
      <c r="EJ177" t="str">
        <f t="shared" si="326"/>
        <v/>
      </c>
      <c r="EK177" t="str">
        <f t="shared" si="327"/>
        <v/>
      </c>
      <c r="EL177" t="str">
        <f t="shared" si="328"/>
        <v/>
      </c>
      <c r="EM177" t="str">
        <f t="shared" si="329"/>
        <v/>
      </c>
      <c r="EN177" t="str">
        <f t="shared" si="330"/>
        <v/>
      </c>
      <c r="EO177" t="str">
        <f t="shared" si="331"/>
        <v/>
      </c>
    </row>
    <row r="178" spans="1:145">
      <c r="A178" s="58" t="s">
        <v>247</v>
      </c>
      <c r="B178" s="60" t="s">
        <v>248</v>
      </c>
      <c r="BW178" t="str">
        <f t="shared" si="296"/>
        <v/>
      </c>
      <c r="BX178" t="str">
        <f t="shared" si="233"/>
        <v/>
      </c>
      <c r="BY178" t="str">
        <f t="shared" si="234"/>
        <v/>
      </c>
      <c r="BZ178" t="str">
        <f t="shared" si="235"/>
        <v/>
      </c>
      <c r="CA178" t="str">
        <f t="shared" si="236"/>
        <v/>
      </c>
      <c r="CB178" t="str">
        <f t="shared" si="237"/>
        <v/>
      </c>
      <c r="CC178" t="str">
        <f t="shared" si="238"/>
        <v/>
      </c>
      <c r="CD178" t="str">
        <f t="shared" si="239"/>
        <v/>
      </c>
      <c r="CE178" t="str">
        <f t="shared" si="240"/>
        <v/>
      </c>
      <c r="CF178" t="str">
        <f t="shared" si="241"/>
        <v/>
      </c>
      <c r="CG178" t="str">
        <f t="shared" si="242"/>
        <v/>
      </c>
      <c r="CH178" t="str">
        <f t="shared" si="243"/>
        <v/>
      </c>
      <c r="CI178" t="str">
        <f t="shared" si="244"/>
        <v/>
      </c>
      <c r="CJ178" t="str">
        <f t="shared" si="245"/>
        <v/>
      </c>
      <c r="CK178" t="str">
        <f t="shared" si="246"/>
        <v/>
      </c>
      <c r="CL178" t="str">
        <f t="shared" si="247"/>
        <v/>
      </c>
      <c r="CM178" t="str">
        <f t="shared" si="248"/>
        <v/>
      </c>
      <c r="CN178" t="str">
        <f t="shared" si="249"/>
        <v/>
      </c>
      <c r="CO178" t="str">
        <f t="shared" si="250"/>
        <v/>
      </c>
      <c r="CP178" t="str">
        <f t="shared" si="251"/>
        <v/>
      </c>
      <c r="CQ178" t="str">
        <f t="shared" si="252"/>
        <v/>
      </c>
      <c r="CR178" t="str">
        <f t="shared" si="253"/>
        <v/>
      </c>
      <c r="CS178" t="str">
        <f t="shared" si="254"/>
        <v/>
      </c>
      <c r="CT178" t="str">
        <f t="shared" si="255"/>
        <v/>
      </c>
      <c r="CU178" t="str">
        <f t="shared" si="256"/>
        <v/>
      </c>
      <c r="CV178" t="str">
        <f t="shared" si="257"/>
        <v/>
      </c>
      <c r="CW178" t="str">
        <f t="shared" si="258"/>
        <v/>
      </c>
      <c r="CX178" t="str">
        <f t="shared" si="259"/>
        <v/>
      </c>
      <c r="CY178" t="str">
        <f t="shared" si="260"/>
        <v/>
      </c>
      <c r="CZ178" t="str">
        <f t="shared" si="261"/>
        <v/>
      </c>
      <c r="DA178" t="str">
        <f t="shared" si="262"/>
        <v/>
      </c>
      <c r="DB178" t="str">
        <f t="shared" si="263"/>
        <v/>
      </c>
      <c r="DC178" t="str">
        <f t="shared" si="264"/>
        <v/>
      </c>
      <c r="DD178" t="str">
        <f t="shared" si="265"/>
        <v/>
      </c>
      <c r="DE178" t="str">
        <f t="shared" si="266"/>
        <v/>
      </c>
      <c r="DF178" t="str">
        <f t="shared" si="267"/>
        <v/>
      </c>
      <c r="DG178" t="str">
        <f t="shared" si="268"/>
        <v/>
      </c>
      <c r="DH178" t="str">
        <f t="shared" si="269"/>
        <v/>
      </c>
      <c r="DI178" t="str">
        <f t="shared" si="270"/>
        <v/>
      </c>
      <c r="DJ178" t="str">
        <f t="shared" si="271"/>
        <v/>
      </c>
      <c r="DK178" t="str">
        <f t="shared" si="272"/>
        <v/>
      </c>
      <c r="DL178" t="str">
        <f t="shared" si="273"/>
        <v/>
      </c>
      <c r="DM178" t="str">
        <f t="shared" si="274"/>
        <v/>
      </c>
      <c r="DN178" t="str">
        <f t="shared" si="275"/>
        <v/>
      </c>
      <c r="DO178" t="str">
        <f t="shared" si="276"/>
        <v/>
      </c>
      <c r="DP178" t="str">
        <f t="shared" si="277"/>
        <v/>
      </c>
      <c r="DQ178" t="str">
        <f t="shared" si="278"/>
        <v/>
      </c>
      <c r="DR178" t="str">
        <f t="shared" si="279"/>
        <v/>
      </c>
      <c r="DS178" t="str">
        <f t="shared" si="280"/>
        <v/>
      </c>
      <c r="DT178" t="str">
        <f t="shared" si="281"/>
        <v/>
      </c>
      <c r="DU178" t="str">
        <f t="shared" si="282"/>
        <v/>
      </c>
      <c r="DV178" t="str">
        <f t="shared" si="283"/>
        <v/>
      </c>
      <c r="DW178" t="str">
        <f t="shared" si="284"/>
        <v/>
      </c>
      <c r="DX178" t="str">
        <f t="shared" si="285"/>
        <v/>
      </c>
      <c r="DY178" t="str">
        <f t="shared" si="286"/>
        <v/>
      </c>
      <c r="DZ178" t="str">
        <f t="shared" si="287"/>
        <v/>
      </c>
      <c r="EA178" t="str">
        <f t="shared" si="288"/>
        <v/>
      </c>
      <c r="EB178" t="str">
        <f t="shared" si="289"/>
        <v/>
      </c>
      <c r="EC178" t="str">
        <f t="shared" si="290"/>
        <v/>
      </c>
      <c r="ED178" t="str">
        <f t="shared" si="291"/>
        <v/>
      </c>
      <c r="EE178" t="str">
        <f t="shared" si="292"/>
        <v/>
      </c>
      <c r="EF178" t="str">
        <f t="shared" si="293"/>
        <v/>
      </c>
      <c r="EG178" t="str">
        <f t="shared" si="294"/>
        <v/>
      </c>
      <c r="EH178" t="str">
        <f t="shared" si="295"/>
        <v/>
      </c>
      <c r="EI178" t="str">
        <f t="shared" si="325"/>
        <v/>
      </c>
      <c r="EJ178" t="str">
        <f t="shared" si="326"/>
        <v/>
      </c>
      <c r="EK178" t="str">
        <f t="shared" si="327"/>
        <v/>
      </c>
      <c r="EL178" t="str">
        <f t="shared" si="328"/>
        <v/>
      </c>
      <c r="EM178" t="str">
        <f t="shared" si="329"/>
        <v/>
      </c>
      <c r="EN178" t="str">
        <f t="shared" si="330"/>
        <v/>
      </c>
      <c r="EO178" t="str">
        <f t="shared" si="331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296"/>
        <v>|n法强+15%</v>
      </c>
      <c r="BX179" t="str">
        <f t="shared" si="233"/>
        <v/>
      </c>
      <c r="BY179" t="str">
        <f t="shared" si="234"/>
        <v/>
      </c>
      <c r="BZ179" t="str">
        <f t="shared" si="235"/>
        <v/>
      </c>
      <c r="CA179" t="str">
        <f t="shared" si="236"/>
        <v/>
      </c>
      <c r="CB179" t="str">
        <f t="shared" si="237"/>
        <v/>
      </c>
      <c r="CC179" t="str">
        <f t="shared" si="238"/>
        <v/>
      </c>
      <c r="CD179" t="str">
        <f t="shared" si="239"/>
        <v/>
      </c>
      <c r="CE179" t="str">
        <f t="shared" si="240"/>
        <v/>
      </c>
      <c r="CF179" t="str">
        <f t="shared" si="241"/>
        <v/>
      </c>
      <c r="CG179" t="str">
        <f t="shared" si="242"/>
        <v/>
      </c>
      <c r="CH179" t="str">
        <f t="shared" si="243"/>
        <v/>
      </c>
      <c r="CI179" t="str">
        <f t="shared" si="244"/>
        <v/>
      </c>
      <c r="CJ179" t="str">
        <f t="shared" si="245"/>
        <v/>
      </c>
      <c r="CK179" t="str">
        <f t="shared" si="246"/>
        <v/>
      </c>
      <c r="CL179" t="str">
        <f t="shared" si="247"/>
        <v/>
      </c>
      <c r="CM179" t="str">
        <f t="shared" si="248"/>
        <v/>
      </c>
      <c r="CN179" t="str">
        <f t="shared" si="249"/>
        <v/>
      </c>
      <c r="CO179" t="str">
        <f t="shared" si="250"/>
        <v/>
      </c>
      <c r="CP179" t="str">
        <f t="shared" si="251"/>
        <v/>
      </c>
      <c r="CQ179" t="str">
        <f t="shared" si="252"/>
        <v/>
      </c>
      <c r="CR179" t="str">
        <f t="shared" si="253"/>
        <v/>
      </c>
      <c r="CS179" t="str">
        <f t="shared" si="254"/>
        <v/>
      </c>
      <c r="CT179" t="str">
        <f t="shared" si="255"/>
        <v/>
      </c>
      <c r="CU179" t="str">
        <f t="shared" si="256"/>
        <v/>
      </c>
      <c r="CV179" t="str">
        <f t="shared" si="257"/>
        <v/>
      </c>
      <c r="CW179" t="str">
        <f t="shared" si="258"/>
        <v/>
      </c>
      <c r="CX179" t="str">
        <f t="shared" si="259"/>
        <v/>
      </c>
      <c r="CY179" t="str">
        <f t="shared" si="260"/>
        <v/>
      </c>
      <c r="CZ179" t="str">
        <f t="shared" si="261"/>
        <v/>
      </c>
      <c r="DA179" t="str">
        <f t="shared" si="262"/>
        <v/>
      </c>
      <c r="DB179" t="str">
        <f t="shared" si="263"/>
        <v/>
      </c>
      <c r="DC179" t="str">
        <f t="shared" si="264"/>
        <v/>
      </c>
      <c r="DD179" t="str">
        <f t="shared" si="265"/>
        <v>|n法强+15%</v>
      </c>
      <c r="DE179" t="str">
        <f t="shared" si="266"/>
        <v/>
      </c>
      <c r="DF179" t="str">
        <f t="shared" si="267"/>
        <v/>
      </c>
      <c r="DG179" t="str">
        <f t="shared" si="268"/>
        <v/>
      </c>
      <c r="DH179" t="str">
        <f t="shared" si="269"/>
        <v/>
      </c>
      <c r="DI179" t="str">
        <f t="shared" si="270"/>
        <v/>
      </c>
      <c r="DJ179" t="str">
        <f t="shared" si="271"/>
        <v/>
      </c>
      <c r="DK179" t="str">
        <f t="shared" si="272"/>
        <v/>
      </c>
      <c r="DL179" t="str">
        <f t="shared" si="273"/>
        <v/>
      </c>
      <c r="DM179" t="str">
        <f t="shared" si="274"/>
        <v/>
      </c>
      <c r="DN179" t="str">
        <f t="shared" si="275"/>
        <v/>
      </c>
      <c r="DO179" t="str">
        <f t="shared" si="276"/>
        <v/>
      </c>
      <c r="DP179" t="str">
        <f t="shared" si="277"/>
        <v/>
      </c>
      <c r="DQ179" t="str">
        <f t="shared" si="278"/>
        <v/>
      </c>
      <c r="DR179" t="str">
        <f t="shared" si="279"/>
        <v/>
      </c>
      <c r="DS179" t="str">
        <f t="shared" si="280"/>
        <v/>
      </c>
      <c r="DT179" t="str">
        <f t="shared" si="281"/>
        <v/>
      </c>
      <c r="DU179" t="str">
        <f t="shared" si="282"/>
        <v/>
      </c>
      <c r="DV179" t="str">
        <f t="shared" si="283"/>
        <v/>
      </c>
      <c r="DW179" t="str">
        <f t="shared" si="284"/>
        <v/>
      </c>
      <c r="DX179" t="str">
        <f t="shared" si="285"/>
        <v/>
      </c>
      <c r="DY179" t="str">
        <f t="shared" si="286"/>
        <v/>
      </c>
      <c r="DZ179" t="str">
        <f t="shared" si="287"/>
        <v/>
      </c>
      <c r="EA179" t="str">
        <f t="shared" si="288"/>
        <v/>
      </c>
      <c r="EB179" t="str">
        <f t="shared" si="289"/>
        <v/>
      </c>
      <c r="EC179" t="str">
        <f t="shared" si="290"/>
        <v/>
      </c>
      <c r="ED179" t="str">
        <f t="shared" si="291"/>
        <v/>
      </c>
      <c r="EE179" t="str">
        <f t="shared" si="292"/>
        <v/>
      </c>
      <c r="EF179" t="str">
        <f t="shared" si="293"/>
        <v/>
      </c>
      <c r="EG179" t="str">
        <f t="shared" si="294"/>
        <v/>
      </c>
      <c r="EH179" t="str">
        <f t="shared" si="295"/>
        <v/>
      </c>
      <c r="EI179" t="str">
        <f t="shared" si="325"/>
        <v/>
      </c>
      <c r="EJ179" t="str">
        <f t="shared" si="326"/>
        <v/>
      </c>
      <c r="EK179" t="str">
        <f t="shared" si="327"/>
        <v/>
      </c>
      <c r="EL179" t="str">
        <f t="shared" si="328"/>
        <v/>
      </c>
      <c r="EM179" t="str">
        <f t="shared" si="329"/>
        <v/>
      </c>
      <c r="EN179" t="str">
        <f t="shared" si="330"/>
        <v/>
      </c>
      <c r="EO179" t="str">
        <f t="shared" si="331"/>
        <v/>
      </c>
    </row>
    <row r="180" spans="1:145">
      <c r="A180" s="58" t="s">
        <v>251</v>
      </c>
      <c r="B180" s="59" t="s">
        <v>252</v>
      </c>
      <c r="L180">
        <v>150</v>
      </c>
      <c r="BW180" t="str">
        <f t="shared" si="296"/>
        <v>|n攻速+150%</v>
      </c>
      <c r="BX180" t="str">
        <f t="shared" si="233"/>
        <v/>
      </c>
      <c r="BY180" t="str">
        <f t="shared" si="234"/>
        <v/>
      </c>
      <c r="BZ180" t="str">
        <f t="shared" si="235"/>
        <v/>
      </c>
      <c r="CA180" t="str">
        <f t="shared" si="236"/>
        <v/>
      </c>
      <c r="CB180" t="str">
        <f t="shared" si="237"/>
        <v/>
      </c>
      <c r="CC180" t="str">
        <f t="shared" si="238"/>
        <v/>
      </c>
      <c r="CD180" t="str">
        <f t="shared" si="239"/>
        <v/>
      </c>
      <c r="CE180" t="str">
        <f t="shared" si="240"/>
        <v/>
      </c>
      <c r="CF180" t="str">
        <f t="shared" si="241"/>
        <v>|n攻速+150%</v>
      </c>
      <c r="CG180" t="str">
        <f t="shared" si="242"/>
        <v/>
      </c>
      <c r="CH180" t="str">
        <f t="shared" si="243"/>
        <v/>
      </c>
      <c r="CI180" t="str">
        <f t="shared" si="244"/>
        <v/>
      </c>
      <c r="CJ180" t="str">
        <f t="shared" si="245"/>
        <v/>
      </c>
      <c r="CK180" t="str">
        <f t="shared" si="246"/>
        <v/>
      </c>
      <c r="CL180" t="str">
        <f t="shared" si="247"/>
        <v/>
      </c>
      <c r="CM180" t="str">
        <f t="shared" si="248"/>
        <v/>
      </c>
      <c r="CN180" t="str">
        <f t="shared" si="249"/>
        <v/>
      </c>
      <c r="CO180" t="str">
        <f t="shared" si="250"/>
        <v/>
      </c>
      <c r="CP180" t="str">
        <f t="shared" si="251"/>
        <v/>
      </c>
      <c r="CQ180" t="str">
        <f t="shared" si="252"/>
        <v/>
      </c>
      <c r="CR180" t="str">
        <f t="shared" si="253"/>
        <v/>
      </c>
      <c r="CS180" t="str">
        <f t="shared" si="254"/>
        <v/>
      </c>
      <c r="CT180" t="str">
        <f t="shared" si="255"/>
        <v/>
      </c>
      <c r="CU180" t="str">
        <f t="shared" si="256"/>
        <v/>
      </c>
      <c r="CV180" t="str">
        <f t="shared" si="257"/>
        <v/>
      </c>
      <c r="CW180" t="str">
        <f t="shared" si="258"/>
        <v/>
      </c>
      <c r="CX180" t="str">
        <f t="shared" si="259"/>
        <v/>
      </c>
      <c r="CY180" t="str">
        <f t="shared" si="260"/>
        <v/>
      </c>
      <c r="CZ180" t="str">
        <f t="shared" si="261"/>
        <v/>
      </c>
      <c r="DA180" t="str">
        <f t="shared" si="262"/>
        <v/>
      </c>
      <c r="DB180" t="str">
        <f t="shared" si="263"/>
        <v/>
      </c>
      <c r="DC180" t="str">
        <f t="shared" si="264"/>
        <v/>
      </c>
      <c r="DD180" t="str">
        <f t="shared" si="265"/>
        <v/>
      </c>
      <c r="DE180" t="str">
        <f t="shared" si="266"/>
        <v/>
      </c>
      <c r="DF180" t="str">
        <f t="shared" si="267"/>
        <v/>
      </c>
      <c r="DG180" t="str">
        <f t="shared" si="268"/>
        <v/>
      </c>
      <c r="DH180" t="str">
        <f t="shared" si="269"/>
        <v/>
      </c>
      <c r="DI180" t="str">
        <f t="shared" si="270"/>
        <v/>
      </c>
      <c r="DJ180" t="str">
        <f t="shared" si="271"/>
        <v/>
      </c>
      <c r="DK180" t="str">
        <f t="shared" si="272"/>
        <v/>
      </c>
      <c r="DL180" t="str">
        <f t="shared" si="273"/>
        <v/>
      </c>
      <c r="DM180" t="str">
        <f t="shared" si="274"/>
        <v/>
      </c>
      <c r="DN180" t="str">
        <f t="shared" si="275"/>
        <v/>
      </c>
      <c r="DO180" t="str">
        <f t="shared" si="276"/>
        <v/>
      </c>
      <c r="DP180" t="str">
        <f t="shared" si="277"/>
        <v/>
      </c>
      <c r="DQ180" t="str">
        <f t="shared" si="278"/>
        <v/>
      </c>
      <c r="DR180" t="str">
        <f t="shared" si="279"/>
        <v/>
      </c>
      <c r="DS180" t="str">
        <f t="shared" si="280"/>
        <v/>
      </c>
      <c r="DT180" t="str">
        <f t="shared" si="281"/>
        <v/>
      </c>
      <c r="DU180" t="str">
        <f t="shared" si="282"/>
        <v/>
      </c>
      <c r="DV180" t="str">
        <f t="shared" si="283"/>
        <v/>
      </c>
      <c r="DW180" t="str">
        <f t="shared" si="284"/>
        <v/>
      </c>
      <c r="DX180" t="str">
        <f t="shared" si="285"/>
        <v/>
      </c>
      <c r="DY180" t="str">
        <f t="shared" si="286"/>
        <v/>
      </c>
      <c r="DZ180" t="str">
        <f t="shared" si="287"/>
        <v/>
      </c>
      <c r="EA180" t="str">
        <f t="shared" si="288"/>
        <v/>
      </c>
      <c r="EB180" t="str">
        <f t="shared" si="289"/>
        <v/>
      </c>
      <c r="EC180" t="str">
        <f t="shared" si="290"/>
        <v/>
      </c>
      <c r="ED180" t="str">
        <f t="shared" si="291"/>
        <v/>
      </c>
      <c r="EE180" t="str">
        <f t="shared" si="292"/>
        <v/>
      </c>
      <c r="EF180" t="str">
        <f t="shared" si="293"/>
        <v/>
      </c>
      <c r="EG180" t="str">
        <f t="shared" si="294"/>
        <v/>
      </c>
      <c r="EH180" t="str">
        <f t="shared" si="295"/>
        <v/>
      </c>
      <c r="EI180" t="str">
        <f t="shared" si="325"/>
        <v/>
      </c>
      <c r="EJ180" t="str">
        <f t="shared" si="326"/>
        <v/>
      </c>
      <c r="EK180" t="str">
        <f t="shared" si="327"/>
        <v/>
      </c>
      <c r="EL180" t="str">
        <f t="shared" si="328"/>
        <v/>
      </c>
      <c r="EM180" t="str">
        <f t="shared" si="329"/>
        <v/>
      </c>
      <c r="EN180" t="str">
        <f t="shared" si="330"/>
        <v/>
      </c>
      <c r="EO180" t="str">
        <f t="shared" si="331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296"/>
        <v>|n攻击+10%</v>
      </c>
      <c r="BX181" t="str">
        <f t="shared" si="233"/>
        <v/>
      </c>
      <c r="BY181" t="str">
        <f t="shared" si="234"/>
        <v/>
      </c>
      <c r="BZ181" t="str">
        <f t="shared" si="235"/>
        <v/>
      </c>
      <c r="CA181" t="str">
        <f t="shared" si="236"/>
        <v/>
      </c>
      <c r="CB181" t="str">
        <f t="shared" si="237"/>
        <v/>
      </c>
      <c r="CC181" t="str">
        <f t="shared" si="238"/>
        <v/>
      </c>
      <c r="CD181" t="str">
        <f t="shared" si="239"/>
        <v/>
      </c>
      <c r="CE181" t="str">
        <f t="shared" si="240"/>
        <v/>
      </c>
      <c r="CF181" t="str">
        <f t="shared" si="241"/>
        <v/>
      </c>
      <c r="CG181" t="str">
        <f t="shared" si="242"/>
        <v/>
      </c>
      <c r="CH181" t="str">
        <f t="shared" si="243"/>
        <v/>
      </c>
      <c r="CI181" t="str">
        <f t="shared" si="244"/>
        <v/>
      </c>
      <c r="CJ181" t="str">
        <f t="shared" si="245"/>
        <v/>
      </c>
      <c r="CK181" t="str">
        <f t="shared" si="246"/>
        <v/>
      </c>
      <c r="CL181" t="str">
        <f t="shared" si="247"/>
        <v/>
      </c>
      <c r="CM181" t="str">
        <f t="shared" si="248"/>
        <v/>
      </c>
      <c r="CN181" t="str">
        <f t="shared" si="249"/>
        <v/>
      </c>
      <c r="CO181" t="str">
        <f t="shared" si="250"/>
        <v/>
      </c>
      <c r="CP181" t="str">
        <f t="shared" si="251"/>
        <v/>
      </c>
      <c r="CQ181" t="str">
        <f t="shared" si="252"/>
        <v/>
      </c>
      <c r="CR181" t="str">
        <f t="shared" si="253"/>
        <v/>
      </c>
      <c r="CS181" t="str">
        <f t="shared" si="254"/>
        <v/>
      </c>
      <c r="CT181" t="str">
        <f t="shared" si="255"/>
        <v/>
      </c>
      <c r="CU181" t="str">
        <f t="shared" si="256"/>
        <v/>
      </c>
      <c r="CV181" t="str">
        <f t="shared" si="257"/>
        <v/>
      </c>
      <c r="CW181" t="str">
        <f t="shared" si="258"/>
        <v/>
      </c>
      <c r="CX181" t="str">
        <f t="shared" si="259"/>
        <v/>
      </c>
      <c r="CY181" t="str">
        <f t="shared" si="260"/>
        <v/>
      </c>
      <c r="CZ181" t="str">
        <f t="shared" si="261"/>
        <v/>
      </c>
      <c r="DA181" t="str">
        <f t="shared" si="262"/>
        <v/>
      </c>
      <c r="DB181" t="str">
        <f t="shared" si="263"/>
        <v/>
      </c>
      <c r="DC181" t="str">
        <f t="shared" si="264"/>
        <v>|n攻击+10%</v>
      </c>
      <c r="DD181" t="str">
        <f t="shared" si="265"/>
        <v/>
      </c>
      <c r="DE181" t="str">
        <f t="shared" si="266"/>
        <v/>
      </c>
      <c r="DF181" t="str">
        <f t="shared" si="267"/>
        <v/>
      </c>
      <c r="DG181" t="str">
        <f t="shared" si="268"/>
        <v/>
      </c>
      <c r="DH181" t="str">
        <f t="shared" si="269"/>
        <v/>
      </c>
      <c r="DI181" t="str">
        <f t="shared" si="270"/>
        <v/>
      </c>
      <c r="DJ181" t="str">
        <f t="shared" si="271"/>
        <v/>
      </c>
      <c r="DK181" t="str">
        <f t="shared" si="272"/>
        <v/>
      </c>
      <c r="DL181" t="str">
        <f t="shared" si="273"/>
        <v/>
      </c>
      <c r="DM181" t="str">
        <f t="shared" si="274"/>
        <v/>
      </c>
      <c r="DN181" t="str">
        <f t="shared" si="275"/>
        <v/>
      </c>
      <c r="DO181" t="str">
        <f t="shared" si="276"/>
        <v/>
      </c>
      <c r="DP181" t="str">
        <f t="shared" si="277"/>
        <v/>
      </c>
      <c r="DQ181" t="str">
        <f t="shared" si="278"/>
        <v/>
      </c>
      <c r="DR181" t="str">
        <f t="shared" si="279"/>
        <v/>
      </c>
      <c r="DS181" t="str">
        <f t="shared" si="280"/>
        <v/>
      </c>
      <c r="DT181" t="str">
        <f t="shared" si="281"/>
        <v/>
      </c>
      <c r="DU181" t="str">
        <f t="shared" si="282"/>
        <v/>
      </c>
      <c r="DV181" t="str">
        <f t="shared" si="283"/>
        <v/>
      </c>
      <c r="DW181" t="str">
        <f t="shared" si="284"/>
        <v/>
      </c>
      <c r="DX181" t="str">
        <f t="shared" si="285"/>
        <v/>
      </c>
      <c r="DY181" t="str">
        <f t="shared" si="286"/>
        <v/>
      </c>
      <c r="DZ181" t="str">
        <f t="shared" si="287"/>
        <v/>
      </c>
      <c r="EA181" t="str">
        <f t="shared" si="288"/>
        <v/>
      </c>
      <c r="EB181" t="str">
        <f t="shared" si="289"/>
        <v/>
      </c>
      <c r="EC181" t="str">
        <f t="shared" si="290"/>
        <v/>
      </c>
      <c r="ED181" t="str">
        <f t="shared" si="291"/>
        <v/>
      </c>
      <c r="EE181" t="str">
        <f t="shared" si="292"/>
        <v/>
      </c>
      <c r="EF181" t="str">
        <f t="shared" si="293"/>
        <v/>
      </c>
      <c r="EG181" t="str">
        <f t="shared" si="294"/>
        <v/>
      </c>
      <c r="EH181" t="str">
        <f t="shared" si="295"/>
        <v/>
      </c>
      <c r="EI181" t="str">
        <f t="shared" si="325"/>
        <v/>
      </c>
      <c r="EJ181" t="str">
        <f t="shared" si="326"/>
        <v/>
      </c>
      <c r="EK181" t="str">
        <f t="shared" si="327"/>
        <v/>
      </c>
      <c r="EL181" t="str">
        <f t="shared" si="328"/>
        <v/>
      </c>
      <c r="EM181" t="str">
        <f t="shared" si="329"/>
        <v/>
      </c>
      <c r="EN181" t="str">
        <f t="shared" si="330"/>
        <v/>
      </c>
      <c r="EO181" t="str">
        <f t="shared" si="331"/>
        <v/>
      </c>
    </row>
    <row r="182" spans="1:145">
      <c r="A182" s="58" t="s">
        <v>255</v>
      </c>
      <c r="B182" s="59" t="s">
        <v>256</v>
      </c>
      <c r="BW182" t="str">
        <f t="shared" si="296"/>
        <v/>
      </c>
      <c r="BX182" t="str">
        <f t="shared" si="233"/>
        <v/>
      </c>
      <c r="BY182" t="str">
        <f t="shared" si="234"/>
        <v/>
      </c>
      <c r="BZ182" t="str">
        <f t="shared" si="235"/>
        <v/>
      </c>
      <c r="CA182" t="str">
        <f t="shared" si="236"/>
        <v/>
      </c>
      <c r="CB182" t="str">
        <f t="shared" si="237"/>
        <v/>
      </c>
      <c r="CC182" t="str">
        <f t="shared" si="238"/>
        <v/>
      </c>
      <c r="CD182" t="str">
        <f t="shared" si="239"/>
        <v/>
      </c>
      <c r="CE182" t="str">
        <f t="shared" si="240"/>
        <v/>
      </c>
      <c r="CF182" t="str">
        <f t="shared" si="241"/>
        <v/>
      </c>
      <c r="CG182" t="str">
        <f t="shared" si="242"/>
        <v/>
      </c>
      <c r="CH182" t="str">
        <f t="shared" si="243"/>
        <v/>
      </c>
      <c r="CI182" t="str">
        <f t="shared" si="244"/>
        <v/>
      </c>
      <c r="CJ182" t="str">
        <f t="shared" si="245"/>
        <v/>
      </c>
      <c r="CK182" t="str">
        <f t="shared" si="246"/>
        <v/>
      </c>
      <c r="CL182" t="str">
        <f t="shared" si="247"/>
        <v/>
      </c>
      <c r="CM182" t="str">
        <f t="shared" si="248"/>
        <v/>
      </c>
      <c r="CN182" t="str">
        <f t="shared" si="249"/>
        <v/>
      </c>
      <c r="CO182" t="str">
        <f t="shared" si="250"/>
        <v/>
      </c>
      <c r="CP182" t="str">
        <f t="shared" si="251"/>
        <v/>
      </c>
      <c r="CQ182" t="str">
        <f t="shared" si="252"/>
        <v/>
      </c>
      <c r="CR182" t="str">
        <f t="shared" si="253"/>
        <v/>
      </c>
      <c r="CS182" t="str">
        <f t="shared" si="254"/>
        <v/>
      </c>
      <c r="CT182" t="str">
        <f t="shared" si="255"/>
        <v/>
      </c>
      <c r="CU182" t="str">
        <f t="shared" si="256"/>
        <v/>
      </c>
      <c r="CV182" t="str">
        <f t="shared" si="257"/>
        <v/>
      </c>
      <c r="CW182" t="str">
        <f t="shared" si="258"/>
        <v/>
      </c>
      <c r="CX182" t="str">
        <f t="shared" si="259"/>
        <v/>
      </c>
      <c r="CY182" t="str">
        <f t="shared" si="260"/>
        <v/>
      </c>
      <c r="CZ182" t="str">
        <f t="shared" si="261"/>
        <v/>
      </c>
      <c r="DA182" t="str">
        <f t="shared" si="262"/>
        <v/>
      </c>
      <c r="DB182" t="str">
        <f t="shared" si="263"/>
        <v/>
      </c>
      <c r="DC182" t="str">
        <f t="shared" si="264"/>
        <v/>
      </c>
      <c r="DD182" t="str">
        <f t="shared" si="265"/>
        <v/>
      </c>
      <c r="DE182" t="str">
        <f t="shared" si="266"/>
        <v/>
      </c>
      <c r="DF182" t="str">
        <f t="shared" si="267"/>
        <v/>
      </c>
      <c r="DG182" t="str">
        <f t="shared" si="268"/>
        <v/>
      </c>
      <c r="DH182" t="str">
        <f t="shared" si="269"/>
        <v/>
      </c>
      <c r="DI182" t="str">
        <f t="shared" si="270"/>
        <v/>
      </c>
      <c r="DJ182" t="str">
        <f t="shared" si="271"/>
        <v/>
      </c>
      <c r="DK182" t="str">
        <f t="shared" si="272"/>
        <v/>
      </c>
      <c r="DL182" t="str">
        <f t="shared" si="273"/>
        <v/>
      </c>
      <c r="DM182" t="str">
        <f t="shared" si="274"/>
        <v/>
      </c>
      <c r="DN182" t="str">
        <f t="shared" si="275"/>
        <v/>
      </c>
      <c r="DO182" t="str">
        <f t="shared" si="276"/>
        <v/>
      </c>
      <c r="DP182" t="str">
        <f t="shared" si="277"/>
        <v/>
      </c>
      <c r="DQ182" t="str">
        <f t="shared" si="278"/>
        <v/>
      </c>
      <c r="DR182" t="str">
        <f t="shared" si="279"/>
        <v/>
      </c>
      <c r="DS182" t="str">
        <f t="shared" si="280"/>
        <v/>
      </c>
      <c r="DT182" t="str">
        <f t="shared" si="281"/>
        <v/>
      </c>
      <c r="DU182" t="str">
        <f t="shared" si="282"/>
        <v/>
      </c>
      <c r="DV182" t="str">
        <f t="shared" si="283"/>
        <v/>
      </c>
      <c r="DW182" t="str">
        <f t="shared" si="284"/>
        <v/>
      </c>
      <c r="DX182" t="str">
        <f t="shared" si="285"/>
        <v/>
      </c>
      <c r="DY182" t="str">
        <f t="shared" si="286"/>
        <v/>
      </c>
      <c r="DZ182" t="str">
        <f t="shared" si="287"/>
        <v/>
      </c>
      <c r="EA182" t="str">
        <f t="shared" si="288"/>
        <v/>
      </c>
      <c r="EB182" t="str">
        <f t="shared" si="289"/>
        <v/>
      </c>
      <c r="EC182" t="str">
        <f t="shared" si="290"/>
        <v/>
      </c>
      <c r="ED182" t="str">
        <f t="shared" si="291"/>
        <v/>
      </c>
      <c r="EE182" t="str">
        <f t="shared" si="292"/>
        <v/>
      </c>
      <c r="EF182" t="str">
        <f t="shared" si="293"/>
        <v/>
      </c>
      <c r="EG182" t="str">
        <f t="shared" si="294"/>
        <v/>
      </c>
      <c r="EH182" t="str">
        <f t="shared" si="295"/>
        <v/>
      </c>
      <c r="EI182" t="str">
        <f t="shared" si="325"/>
        <v/>
      </c>
      <c r="EJ182" t="str">
        <f t="shared" si="326"/>
        <v/>
      </c>
      <c r="EK182" t="str">
        <f t="shared" si="327"/>
        <v/>
      </c>
      <c r="EL182" t="str">
        <f t="shared" si="328"/>
        <v/>
      </c>
      <c r="EM182" t="str">
        <f t="shared" si="329"/>
        <v/>
      </c>
      <c r="EN182" t="str">
        <f t="shared" si="330"/>
        <v/>
      </c>
      <c r="EO182" t="str">
        <f t="shared" si="331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296"/>
        <v>|n法强+10%</v>
      </c>
      <c r="BX183" t="str">
        <f t="shared" si="233"/>
        <v/>
      </c>
      <c r="BY183" t="str">
        <f t="shared" si="234"/>
        <v/>
      </c>
      <c r="BZ183" t="str">
        <f t="shared" si="235"/>
        <v/>
      </c>
      <c r="CA183" t="str">
        <f t="shared" si="236"/>
        <v/>
      </c>
      <c r="CB183" t="str">
        <f t="shared" si="237"/>
        <v/>
      </c>
      <c r="CC183" t="str">
        <f t="shared" si="238"/>
        <v/>
      </c>
      <c r="CD183" t="str">
        <f t="shared" si="239"/>
        <v/>
      </c>
      <c r="CE183" t="str">
        <f t="shared" si="240"/>
        <v/>
      </c>
      <c r="CF183" t="str">
        <f t="shared" si="241"/>
        <v/>
      </c>
      <c r="CG183" t="str">
        <f t="shared" si="242"/>
        <v/>
      </c>
      <c r="CH183" t="str">
        <f t="shared" si="243"/>
        <v/>
      </c>
      <c r="CI183" t="str">
        <f t="shared" si="244"/>
        <v/>
      </c>
      <c r="CJ183" t="str">
        <f t="shared" si="245"/>
        <v/>
      </c>
      <c r="CK183" t="str">
        <f t="shared" si="246"/>
        <v/>
      </c>
      <c r="CL183" t="str">
        <f t="shared" si="247"/>
        <v/>
      </c>
      <c r="CM183" t="str">
        <f t="shared" si="248"/>
        <v/>
      </c>
      <c r="CN183" t="str">
        <f t="shared" si="249"/>
        <v/>
      </c>
      <c r="CO183" t="str">
        <f t="shared" si="250"/>
        <v/>
      </c>
      <c r="CP183" t="str">
        <f t="shared" si="251"/>
        <v/>
      </c>
      <c r="CQ183" t="str">
        <f t="shared" si="252"/>
        <v/>
      </c>
      <c r="CR183" t="str">
        <f t="shared" si="253"/>
        <v/>
      </c>
      <c r="CS183" t="str">
        <f t="shared" si="254"/>
        <v/>
      </c>
      <c r="CT183" t="str">
        <f t="shared" si="255"/>
        <v/>
      </c>
      <c r="CU183" t="str">
        <f t="shared" si="256"/>
        <v/>
      </c>
      <c r="CV183" t="str">
        <f t="shared" si="257"/>
        <v/>
      </c>
      <c r="CW183" t="str">
        <f t="shared" si="258"/>
        <v/>
      </c>
      <c r="CX183" t="str">
        <f t="shared" si="259"/>
        <v/>
      </c>
      <c r="CY183" t="str">
        <f t="shared" si="260"/>
        <v/>
      </c>
      <c r="CZ183" t="str">
        <f t="shared" si="261"/>
        <v/>
      </c>
      <c r="DA183" t="str">
        <f t="shared" si="262"/>
        <v/>
      </c>
      <c r="DB183" t="str">
        <f t="shared" si="263"/>
        <v/>
      </c>
      <c r="DC183" t="str">
        <f t="shared" si="264"/>
        <v/>
      </c>
      <c r="DD183" t="str">
        <f t="shared" si="265"/>
        <v>|n法强+10%</v>
      </c>
      <c r="DE183" t="str">
        <f t="shared" si="266"/>
        <v/>
      </c>
      <c r="DF183" t="str">
        <f t="shared" si="267"/>
        <v/>
      </c>
      <c r="DG183" t="str">
        <f t="shared" si="268"/>
        <v/>
      </c>
      <c r="DH183" t="str">
        <f t="shared" si="269"/>
        <v/>
      </c>
      <c r="DI183" t="str">
        <f t="shared" si="270"/>
        <v/>
      </c>
      <c r="DJ183" t="str">
        <f t="shared" si="271"/>
        <v/>
      </c>
      <c r="DK183" t="str">
        <f t="shared" si="272"/>
        <v/>
      </c>
      <c r="DL183" t="str">
        <f t="shared" si="273"/>
        <v/>
      </c>
      <c r="DM183" t="str">
        <f t="shared" si="274"/>
        <v/>
      </c>
      <c r="DN183" t="str">
        <f t="shared" si="275"/>
        <v/>
      </c>
      <c r="DO183" t="str">
        <f t="shared" si="276"/>
        <v/>
      </c>
      <c r="DP183" t="str">
        <f t="shared" si="277"/>
        <v/>
      </c>
      <c r="DQ183" t="str">
        <f t="shared" si="278"/>
        <v/>
      </c>
      <c r="DR183" t="str">
        <f t="shared" si="279"/>
        <v/>
      </c>
      <c r="DS183" t="str">
        <f t="shared" si="280"/>
        <v/>
      </c>
      <c r="DT183" t="str">
        <f t="shared" si="281"/>
        <v/>
      </c>
      <c r="DU183" t="str">
        <f t="shared" si="282"/>
        <v/>
      </c>
      <c r="DV183" t="str">
        <f t="shared" si="283"/>
        <v/>
      </c>
      <c r="DW183" t="str">
        <f t="shared" si="284"/>
        <v/>
      </c>
      <c r="DX183" t="str">
        <f t="shared" si="285"/>
        <v/>
      </c>
      <c r="DY183" t="str">
        <f t="shared" si="286"/>
        <v/>
      </c>
      <c r="DZ183" t="str">
        <f t="shared" si="287"/>
        <v/>
      </c>
      <c r="EA183" t="str">
        <f t="shared" si="288"/>
        <v/>
      </c>
      <c r="EB183" t="str">
        <f t="shared" si="289"/>
        <v/>
      </c>
      <c r="EC183" t="str">
        <f t="shared" si="290"/>
        <v/>
      </c>
      <c r="ED183" t="str">
        <f t="shared" si="291"/>
        <v/>
      </c>
      <c r="EE183" t="str">
        <f t="shared" si="292"/>
        <v/>
      </c>
      <c r="EF183" t="str">
        <f t="shared" si="293"/>
        <v/>
      </c>
      <c r="EG183" t="str">
        <f t="shared" si="294"/>
        <v/>
      </c>
      <c r="EH183" t="str">
        <f t="shared" si="295"/>
        <v/>
      </c>
      <c r="EI183" t="str">
        <f t="shared" si="325"/>
        <v/>
      </c>
      <c r="EJ183" t="str">
        <f t="shared" si="326"/>
        <v/>
      </c>
      <c r="EK183" t="str">
        <f t="shared" si="327"/>
        <v/>
      </c>
      <c r="EL183" t="str">
        <f t="shared" si="328"/>
        <v/>
      </c>
      <c r="EM183" t="str">
        <f t="shared" si="329"/>
        <v/>
      </c>
      <c r="EN183" t="str">
        <f t="shared" si="330"/>
        <v/>
      </c>
      <c r="EO183" t="str">
        <f t="shared" si="331"/>
        <v/>
      </c>
    </row>
    <row r="184" spans="1:145">
      <c r="A184" s="58" t="s">
        <v>259</v>
      </c>
      <c r="B184" s="61" t="s">
        <v>260</v>
      </c>
      <c r="Q184">
        <v>15</v>
      </c>
      <c r="BW184" t="str">
        <f t="shared" si="296"/>
        <v>|n法术穿透+15%</v>
      </c>
      <c r="BX184" t="str">
        <f t="shared" si="233"/>
        <v/>
      </c>
      <c r="BY184" t="str">
        <f t="shared" si="234"/>
        <v/>
      </c>
      <c r="BZ184" t="str">
        <f t="shared" si="235"/>
        <v/>
      </c>
      <c r="CA184" t="str">
        <f t="shared" si="236"/>
        <v/>
      </c>
      <c r="CB184" t="str">
        <f t="shared" si="237"/>
        <v/>
      </c>
      <c r="CC184" t="str">
        <f t="shared" si="238"/>
        <v/>
      </c>
      <c r="CD184" t="str">
        <f t="shared" si="239"/>
        <v/>
      </c>
      <c r="CE184" t="str">
        <f t="shared" si="240"/>
        <v/>
      </c>
      <c r="CF184" t="str">
        <f t="shared" si="241"/>
        <v/>
      </c>
      <c r="CG184" t="str">
        <f t="shared" si="242"/>
        <v/>
      </c>
      <c r="CH184" t="str">
        <f t="shared" si="243"/>
        <v/>
      </c>
      <c r="CI184" t="str">
        <f t="shared" si="244"/>
        <v/>
      </c>
      <c r="CJ184" t="str">
        <f t="shared" si="245"/>
        <v/>
      </c>
      <c r="CK184" t="str">
        <f t="shared" si="246"/>
        <v>|n法术穿透+15%</v>
      </c>
      <c r="CL184" t="str">
        <f t="shared" si="247"/>
        <v/>
      </c>
      <c r="CM184" t="str">
        <f t="shared" si="248"/>
        <v/>
      </c>
      <c r="CN184" t="str">
        <f t="shared" si="249"/>
        <v/>
      </c>
      <c r="CO184" t="str">
        <f t="shared" si="250"/>
        <v/>
      </c>
      <c r="CP184" t="str">
        <f t="shared" si="251"/>
        <v/>
      </c>
      <c r="CQ184" t="str">
        <f t="shared" si="252"/>
        <v/>
      </c>
      <c r="CR184" t="str">
        <f t="shared" si="253"/>
        <v/>
      </c>
      <c r="CS184" t="str">
        <f t="shared" si="254"/>
        <v/>
      </c>
      <c r="CT184" t="str">
        <f t="shared" si="255"/>
        <v/>
      </c>
      <c r="CU184" t="str">
        <f t="shared" si="256"/>
        <v/>
      </c>
      <c r="CV184" t="str">
        <f t="shared" si="257"/>
        <v/>
      </c>
      <c r="CW184" t="str">
        <f t="shared" si="258"/>
        <v/>
      </c>
      <c r="CX184" t="str">
        <f t="shared" si="259"/>
        <v/>
      </c>
      <c r="CY184" t="str">
        <f t="shared" si="260"/>
        <v/>
      </c>
      <c r="CZ184" t="str">
        <f t="shared" si="261"/>
        <v/>
      </c>
      <c r="DA184" t="str">
        <f t="shared" si="262"/>
        <v/>
      </c>
      <c r="DB184" t="str">
        <f t="shared" si="263"/>
        <v/>
      </c>
      <c r="DC184" t="str">
        <f t="shared" si="264"/>
        <v/>
      </c>
      <c r="DD184" t="str">
        <f t="shared" si="265"/>
        <v/>
      </c>
      <c r="DE184" t="str">
        <f t="shared" si="266"/>
        <v/>
      </c>
      <c r="DF184" t="str">
        <f t="shared" si="267"/>
        <v/>
      </c>
      <c r="DG184" t="str">
        <f t="shared" si="268"/>
        <v/>
      </c>
      <c r="DH184" t="str">
        <f t="shared" si="269"/>
        <v/>
      </c>
      <c r="DI184" t="str">
        <f t="shared" si="270"/>
        <v/>
      </c>
      <c r="DJ184" t="str">
        <f t="shared" si="271"/>
        <v/>
      </c>
      <c r="DK184" t="str">
        <f t="shared" si="272"/>
        <v/>
      </c>
      <c r="DL184" t="str">
        <f t="shared" si="273"/>
        <v/>
      </c>
      <c r="DM184" t="str">
        <f t="shared" si="274"/>
        <v/>
      </c>
      <c r="DN184" t="str">
        <f t="shared" si="275"/>
        <v/>
      </c>
      <c r="DO184" t="str">
        <f t="shared" si="276"/>
        <v/>
      </c>
      <c r="DP184" t="str">
        <f t="shared" si="277"/>
        <v/>
      </c>
      <c r="DQ184" t="str">
        <f t="shared" si="278"/>
        <v/>
      </c>
      <c r="DR184" t="str">
        <f t="shared" si="279"/>
        <v/>
      </c>
      <c r="DS184" t="str">
        <f t="shared" si="280"/>
        <v/>
      </c>
      <c r="DT184" t="str">
        <f t="shared" si="281"/>
        <v/>
      </c>
      <c r="DU184" t="str">
        <f t="shared" si="282"/>
        <v/>
      </c>
      <c r="DV184" t="str">
        <f t="shared" si="283"/>
        <v/>
      </c>
      <c r="DW184" t="str">
        <f t="shared" si="284"/>
        <v/>
      </c>
      <c r="DX184" t="str">
        <f t="shared" si="285"/>
        <v/>
      </c>
      <c r="DY184" t="str">
        <f t="shared" si="286"/>
        <v/>
      </c>
      <c r="DZ184" t="str">
        <f t="shared" si="287"/>
        <v/>
      </c>
      <c r="EA184" t="str">
        <f t="shared" si="288"/>
        <v/>
      </c>
      <c r="EB184" t="str">
        <f t="shared" si="289"/>
        <v/>
      </c>
      <c r="EC184" t="str">
        <f t="shared" si="290"/>
        <v/>
      </c>
      <c r="ED184" t="str">
        <f t="shared" si="291"/>
        <v/>
      </c>
      <c r="EE184" t="str">
        <f t="shared" si="292"/>
        <v/>
      </c>
      <c r="EF184" t="str">
        <f t="shared" si="293"/>
        <v/>
      </c>
      <c r="EG184" t="str">
        <f t="shared" si="294"/>
        <v/>
      </c>
      <c r="EH184" t="str">
        <f t="shared" si="295"/>
        <v/>
      </c>
      <c r="EI184" t="str">
        <f t="shared" ref="EI184:EI195" si="332">IF(BO184="","","|n|cffffcc00"&amp;EI$2&amp;"：|r"&amp;BO184&amp;EI$1)</f>
        <v/>
      </c>
      <c r="EJ184" t="str">
        <f t="shared" ref="EJ184:EJ195" si="333">IF(BP184="","","|n|cffffcc00"&amp;EJ$2&amp;"：|r"&amp;BP184&amp;EJ$1)</f>
        <v/>
      </c>
      <c r="EK184" t="str">
        <f t="shared" ref="EK184:EK195" si="334">IF(BQ184="","","|n|cffffcc00"&amp;EK$2&amp;"：|r"&amp;BQ184&amp;EK$1)</f>
        <v/>
      </c>
      <c r="EL184" t="str">
        <f t="shared" ref="EL184:EL195" si="335">IF(BR184="","","|n|cffffcc00"&amp;EL$2&amp;"：|r"&amp;BR184&amp;EL$1)</f>
        <v/>
      </c>
      <c r="EM184" t="str">
        <f t="shared" ref="EM184:EM195" si="336">IF(BS184="","","|n|cffffcc00"&amp;EM$2&amp;"：|r"&amp;BS184&amp;EM$1)</f>
        <v/>
      </c>
      <c r="EN184" t="str">
        <f t="shared" ref="EN184:EN195" si="337">IF(BT184="","","|n|cffffcc00"&amp;EN$2&amp;"：|r"&amp;BT184&amp;EN$1)</f>
        <v/>
      </c>
      <c r="EO184" t="str">
        <f t="shared" ref="EO184:EO195" si="338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296"/>
        <v/>
      </c>
      <c r="BX185" t="str">
        <f t="shared" si="233"/>
        <v/>
      </c>
      <c r="BY185" t="str">
        <f t="shared" si="234"/>
        <v/>
      </c>
      <c r="BZ185" t="str">
        <f t="shared" si="235"/>
        <v/>
      </c>
      <c r="CA185" t="str">
        <f t="shared" si="236"/>
        <v/>
      </c>
      <c r="CB185" t="str">
        <f t="shared" si="237"/>
        <v/>
      </c>
      <c r="CC185" t="str">
        <f t="shared" si="238"/>
        <v/>
      </c>
      <c r="CD185" t="str">
        <f t="shared" si="239"/>
        <v/>
      </c>
      <c r="CE185" t="str">
        <f t="shared" si="240"/>
        <v/>
      </c>
      <c r="CF185" t="str">
        <f t="shared" si="241"/>
        <v/>
      </c>
      <c r="CG185" t="str">
        <f t="shared" si="242"/>
        <v/>
      </c>
      <c r="CH185" t="str">
        <f t="shared" si="243"/>
        <v/>
      </c>
      <c r="CI185" t="str">
        <f t="shared" si="244"/>
        <v/>
      </c>
      <c r="CJ185" t="str">
        <f t="shared" si="245"/>
        <v/>
      </c>
      <c r="CK185" t="str">
        <f t="shared" si="246"/>
        <v/>
      </c>
      <c r="CL185" t="str">
        <f t="shared" si="247"/>
        <v/>
      </c>
      <c r="CM185" t="str">
        <f t="shared" si="248"/>
        <v/>
      </c>
      <c r="CN185" t="str">
        <f t="shared" si="249"/>
        <v/>
      </c>
      <c r="CO185" t="str">
        <f t="shared" si="250"/>
        <v/>
      </c>
      <c r="CP185" t="str">
        <f t="shared" si="251"/>
        <v/>
      </c>
      <c r="CQ185" t="str">
        <f t="shared" si="252"/>
        <v/>
      </c>
      <c r="CR185" t="str">
        <f t="shared" si="253"/>
        <v/>
      </c>
      <c r="CS185" t="str">
        <f t="shared" si="254"/>
        <v/>
      </c>
      <c r="CT185" t="str">
        <f t="shared" si="255"/>
        <v/>
      </c>
      <c r="CU185" t="str">
        <f t="shared" si="256"/>
        <v/>
      </c>
      <c r="CV185" t="str">
        <f t="shared" si="257"/>
        <v/>
      </c>
      <c r="CW185" t="str">
        <f t="shared" si="258"/>
        <v/>
      </c>
      <c r="CX185" t="str">
        <f t="shared" si="259"/>
        <v/>
      </c>
      <c r="CY185" t="str">
        <f t="shared" si="260"/>
        <v/>
      </c>
      <c r="CZ185" t="str">
        <f t="shared" si="261"/>
        <v/>
      </c>
      <c r="DA185" t="str">
        <f t="shared" si="262"/>
        <v/>
      </c>
      <c r="DB185" t="str">
        <f t="shared" si="263"/>
        <v/>
      </c>
      <c r="DC185" t="str">
        <f t="shared" si="264"/>
        <v/>
      </c>
      <c r="DD185" t="str">
        <f t="shared" si="265"/>
        <v/>
      </c>
      <c r="DE185" t="str">
        <f t="shared" si="266"/>
        <v/>
      </c>
      <c r="DF185" t="str">
        <f t="shared" si="267"/>
        <v/>
      </c>
      <c r="DG185" t="str">
        <f t="shared" si="268"/>
        <v/>
      </c>
      <c r="DH185" t="str">
        <f t="shared" si="269"/>
        <v/>
      </c>
      <c r="DI185" t="str">
        <f t="shared" si="270"/>
        <v/>
      </c>
      <c r="DJ185" t="str">
        <f t="shared" si="271"/>
        <v/>
      </c>
      <c r="DK185" t="str">
        <f t="shared" si="272"/>
        <v/>
      </c>
      <c r="DL185" t="str">
        <f t="shared" si="273"/>
        <v/>
      </c>
      <c r="DM185" t="str">
        <f t="shared" si="274"/>
        <v/>
      </c>
      <c r="DN185" t="str">
        <f t="shared" si="275"/>
        <v/>
      </c>
      <c r="DO185" t="str">
        <f t="shared" si="276"/>
        <v/>
      </c>
      <c r="DP185" t="str">
        <f t="shared" si="277"/>
        <v/>
      </c>
      <c r="DQ185" t="str">
        <f t="shared" si="278"/>
        <v/>
      </c>
      <c r="DR185" t="str">
        <f t="shared" si="279"/>
        <v/>
      </c>
      <c r="DS185" t="str">
        <f t="shared" si="280"/>
        <v/>
      </c>
      <c r="DT185" t="str">
        <f t="shared" si="281"/>
        <v/>
      </c>
      <c r="DU185" t="str">
        <f t="shared" si="282"/>
        <v/>
      </c>
      <c r="DV185" t="str">
        <f t="shared" si="283"/>
        <v/>
      </c>
      <c r="DW185" t="str">
        <f t="shared" si="284"/>
        <v/>
      </c>
      <c r="DX185" t="str">
        <f t="shared" si="285"/>
        <v/>
      </c>
      <c r="DY185" t="str">
        <f t="shared" si="286"/>
        <v/>
      </c>
      <c r="DZ185" t="str">
        <f t="shared" si="287"/>
        <v/>
      </c>
      <c r="EA185" t="str">
        <f t="shared" si="288"/>
        <v/>
      </c>
      <c r="EB185" t="str">
        <f t="shared" si="289"/>
        <v/>
      </c>
      <c r="EC185" t="str">
        <f t="shared" si="290"/>
        <v/>
      </c>
      <c r="ED185" t="str">
        <f t="shared" si="291"/>
        <v/>
      </c>
      <c r="EE185" t="str">
        <f t="shared" si="292"/>
        <v/>
      </c>
      <c r="EF185" t="str">
        <f t="shared" si="293"/>
        <v/>
      </c>
      <c r="EG185" t="str">
        <f t="shared" si="294"/>
        <v/>
      </c>
      <c r="EH185" t="str">
        <f t="shared" si="295"/>
        <v/>
      </c>
      <c r="EI185" t="str">
        <f t="shared" si="332"/>
        <v/>
      </c>
      <c r="EJ185" t="str">
        <f t="shared" si="333"/>
        <v/>
      </c>
      <c r="EK185" t="str">
        <f t="shared" si="334"/>
        <v/>
      </c>
      <c r="EL185" t="str">
        <f t="shared" si="335"/>
        <v/>
      </c>
      <c r="EM185" t="str">
        <f t="shared" si="336"/>
        <v/>
      </c>
      <c r="EN185" t="str">
        <f t="shared" si="337"/>
        <v/>
      </c>
      <c r="EO185" t="str">
        <f t="shared" si="338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296"/>
        <v>|n伤害吸取+5%</v>
      </c>
      <c r="BX186" t="str">
        <f t="shared" si="233"/>
        <v/>
      </c>
      <c r="BY186" t="str">
        <f t="shared" si="234"/>
        <v/>
      </c>
      <c r="BZ186" t="str">
        <f t="shared" si="235"/>
        <v/>
      </c>
      <c r="CA186" t="str">
        <f t="shared" si="236"/>
        <v/>
      </c>
      <c r="CB186" t="str">
        <f t="shared" si="237"/>
        <v/>
      </c>
      <c r="CC186" t="str">
        <f t="shared" si="238"/>
        <v/>
      </c>
      <c r="CD186" t="str">
        <f t="shared" si="239"/>
        <v/>
      </c>
      <c r="CE186" t="str">
        <f t="shared" si="240"/>
        <v/>
      </c>
      <c r="CF186" t="str">
        <f t="shared" si="241"/>
        <v/>
      </c>
      <c r="CG186" t="str">
        <f t="shared" si="242"/>
        <v/>
      </c>
      <c r="CH186" t="str">
        <f t="shared" si="243"/>
        <v/>
      </c>
      <c r="CI186" t="str">
        <f t="shared" si="244"/>
        <v/>
      </c>
      <c r="CJ186" t="str">
        <f t="shared" si="245"/>
        <v/>
      </c>
      <c r="CK186" t="str">
        <f t="shared" si="246"/>
        <v/>
      </c>
      <c r="CL186" t="str">
        <f t="shared" si="247"/>
        <v/>
      </c>
      <c r="CM186" t="str">
        <f t="shared" si="248"/>
        <v/>
      </c>
      <c r="CN186" t="str">
        <f t="shared" si="249"/>
        <v/>
      </c>
      <c r="CO186" t="str">
        <f t="shared" si="250"/>
        <v/>
      </c>
      <c r="CP186" t="str">
        <f t="shared" si="251"/>
        <v/>
      </c>
      <c r="CQ186" t="str">
        <f t="shared" si="252"/>
        <v/>
      </c>
      <c r="CR186" t="str">
        <f t="shared" si="253"/>
        <v>|n伤害吸取+5%</v>
      </c>
      <c r="CS186" t="str">
        <f t="shared" si="254"/>
        <v/>
      </c>
      <c r="CT186" t="str">
        <f t="shared" si="255"/>
        <v/>
      </c>
      <c r="CU186" t="str">
        <f t="shared" si="256"/>
        <v/>
      </c>
      <c r="CV186" t="str">
        <f t="shared" si="257"/>
        <v/>
      </c>
      <c r="CW186" t="str">
        <f t="shared" si="258"/>
        <v/>
      </c>
      <c r="CX186" t="str">
        <f t="shared" si="259"/>
        <v/>
      </c>
      <c r="CY186" t="str">
        <f t="shared" si="260"/>
        <v/>
      </c>
      <c r="CZ186" t="str">
        <f t="shared" si="261"/>
        <v/>
      </c>
      <c r="DA186" t="str">
        <f t="shared" si="262"/>
        <v/>
      </c>
      <c r="DB186" t="str">
        <f t="shared" si="263"/>
        <v/>
      </c>
      <c r="DC186" t="str">
        <f t="shared" si="264"/>
        <v/>
      </c>
      <c r="DD186" t="str">
        <f t="shared" si="265"/>
        <v/>
      </c>
      <c r="DE186" t="str">
        <f t="shared" si="266"/>
        <v/>
      </c>
      <c r="DF186" t="str">
        <f t="shared" si="267"/>
        <v/>
      </c>
      <c r="DG186" t="str">
        <f t="shared" si="268"/>
        <v/>
      </c>
      <c r="DH186" t="str">
        <f t="shared" si="269"/>
        <v/>
      </c>
      <c r="DI186" t="str">
        <f t="shared" si="270"/>
        <v/>
      </c>
      <c r="DJ186" t="str">
        <f t="shared" si="271"/>
        <v/>
      </c>
      <c r="DK186" t="str">
        <f t="shared" si="272"/>
        <v/>
      </c>
      <c r="DL186" t="str">
        <f t="shared" si="273"/>
        <v/>
      </c>
      <c r="DM186" t="str">
        <f t="shared" si="274"/>
        <v/>
      </c>
      <c r="DN186" t="str">
        <f t="shared" si="275"/>
        <v/>
      </c>
      <c r="DO186" t="str">
        <f t="shared" si="276"/>
        <v/>
      </c>
      <c r="DP186" t="str">
        <f t="shared" si="277"/>
        <v/>
      </c>
      <c r="DQ186" t="str">
        <f t="shared" si="278"/>
        <v/>
      </c>
      <c r="DR186" t="str">
        <f t="shared" si="279"/>
        <v/>
      </c>
      <c r="DS186" t="str">
        <f t="shared" si="280"/>
        <v/>
      </c>
      <c r="DT186" t="str">
        <f t="shared" si="281"/>
        <v/>
      </c>
      <c r="DU186" t="str">
        <f t="shared" si="282"/>
        <v/>
      </c>
      <c r="DV186" t="str">
        <f t="shared" si="283"/>
        <v/>
      </c>
      <c r="DW186" t="str">
        <f t="shared" si="284"/>
        <v/>
      </c>
      <c r="DX186" t="str">
        <f t="shared" si="285"/>
        <v/>
      </c>
      <c r="DY186" t="str">
        <f t="shared" si="286"/>
        <v/>
      </c>
      <c r="DZ186" t="str">
        <f t="shared" si="287"/>
        <v/>
      </c>
      <c r="EA186" t="str">
        <f t="shared" si="288"/>
        <v/>
      </c>
      <c r="EB186" t="str">
        <f t="shared" si="289"/>
        <v/>
      </c>
      <c r="EC186" t="str">
        <f t="shared" si="290"/>
        <v/>
      </c>
      <c r="ED186" t="str">
        <f t="shared" si="291"/>
        <v/>
      </c>
      <c r="EE186" t="str">
        <f t="shared" si="292"/>
        <v/>
      </c>
      <c r="EF186" t="str">
        <f t="shared" si="293"/>
        <v/>
      </c>
      <c r="EG186" t="str">
        <f t="shared" si="294"/>
        <v/>
      </c>
      <c r="EH186" t="str">
        <f t="shared" si="295"/>
        <v/>
      </c>
      <c r="EI186" t="str">
        <f t="shared" si="332"/>
        <v/>
      </c>
      <c r="EJ186" t="str">
        <f t="shared" si="333"/>
        <v/>
      </c>
      <c r="EK186" t="str">
        <f t="shared" si="334"/>
        <v/>
      </c>
      <c r="EL186" t="str">
        <f t="shared" si="335"/>
        <v/>
      </c>
      <c r="EM186" t="str">
        <f t="shared" si="336"/>
        <v/>
      </c>
      <c r="EN186" t="str">
        <f t="shared" si="337"/>
        <v/>
      </c>
      <c r="EO186" t="str">
        <f t="shared" si="338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296"/>
        <v>|n伤害吸取+3%</v>
      </c>
      <c r="BX187" t="str">
        <f t="shared" si="233"/>
        <v/>
      </c>
      <c r="BY187" t="str">
        <f t="shared" si="234"/>
        <v/>
      </c>
      <c r="BZ187" t="str">
        <f t="shared" si="235"/>
        <v/>
      </c>
      <c r="CA187" t="str">
        <f t="shared" si="236"/>
        <v/>
      </c>
      <c r="CB187" t="str">
        <f t="shared" si="237"/>
        <v/>
      </c>
      <c r="CC187" t="str">
        <f t="shared" si="238"/>
        <v/>
      </c>
      <c r="CD187" t="str">
        <f t="shared" si="239"/>
        <v/>
      </c>
      <c r="CE187" t="str">
        <f t="shared" si="240"/>
        <v/>
      </c>
      <c r="CF187" t="str">
        <f t="shared" si="241"/>
        <v/>
      </c>
      <c r="CG187" t="str">
        <f t="shared" si="242"/>
        <v/>
      </c>
      <c r="CH187" t="str">
        <f t="shared" si="243"/>
        <v/>
      </c>
      <c r="CI187" t="str">
        <f t="shared" si="244"/>
        <v/>
      </c>
      <c r="CJ187" t="str">
        <f t="shared" si="245"/>
        <v/>
      </c>
      <c r="CK187" t="str">
        <f t="shared" si="246"/>
        <v/>
      </c>
      <c r="CL187" t="str">
        <f t="shared" si="247"/>
        <v/>
      </c>
      <c r="CM187" t="str">
        <f t="shared" si="248"/>
        <v/>
      </c>
      <c r="CN187" t="str">
        <f t="shared" si="249"/>
        <v/>
      </c>
      <c r="CO187" t="str">
        <f t="shared" si="250"/>
        <v/>
      </c>
      <c r="CP187" t="str">
        <f t="shared" si="251"/>
        <v/>
      </c>
      <c r="CQ187" t="str">
        <f t="shared" si="252"/>
        <v/>
      </c>
      <c r="CR187" t="str">
        <f t="shared" si="253"/>
        <v>|n伤害吸取+3%</v>
      </c>
      <c r="CS187" t="str">
        <f t="shared" si="254"/>
        <v/>
      </c>
      <c r="CT187" t="str">
        <f t="shared" si="255"/>
        <v/>
      </c>
      <c r="CU187" t="str">
        <f t="shared" si="256"/>
        <v/>
      </c>
      <c r="CV187" t="str">
        <f t="shared" si="257"/>
        <v/>
      </c>
      <c r="CW187" t="str">
        <f t="shared" si="258"/>
        <v/>
      </c>
      <c r="CX187" t="str">
        <f t="shared" si="259"/>
        <v/>
      </c>
      <c r="CY187" t="str">
        <f t="shared" si="260"/>
        <v/>
      </c>
      <c r="CZ187" t="str">
        <f t="shared" si="261"/>
        <v/>
      </c>
      <c r="DA187" t="str">
        <f t="shared" si="262"/>
        <v/>
      </c>
      <c r="DB187" t="str">
        <f t="shared" si="263"/>
        <v/>
      </c>
      <c r="DC187" t="str">
        <f t="shared" si="264"/>
        <v/>
      </c>
      <c r="DD187" t="str">
        <f t="shared" si="265"/>
        <v/>
      </c>
      <c r="DE187" t="str">
        <f t="shared" si="266"/>
        <v/>
      </c>
      <c r="DF187" t="str">
        <f t="shared" si="267"/>
        <v/>
      </c>
      <c r="DG187" t="str">
        <f t="shared" si="268"/>
        <v/>
      </c>
      <c r="DH187" t="str">
        <f t="shared" si="269"/>
        <v/>
      </c>
      <c r="DI187" t="str">
        <f t="shared" si="270"/>
        <v/>
      </c>
      <c r="DJ187" t="str">
        <f t="shared" si="271"/>
        <v/>
      </c>
      <c r="DK187" t="str">
        <f t="shared" si="272"/>
        <v/>
      </c>
      <c r="DL187" t="str">
        <f t="shared" si="273"/>
        <v/>
      </c>
      <c r="DM187" t="str">
        <f t="shared" si="274"/>
        <v/>
      </c>
      <c r="DN187" t="str">
        <f t="shared" si="275"/>
        <v/>
      </c>
      <c r="DO187" t="str">
        <f t="shared" si="276"/>
        <v/>
      </c>
      <c r="DP187" t="str">
        <f t="shared" si="277"/>
        <v/>
      </c>
      <c r="DQ187" t="str">
        <f t="shared" si="278"/>
        <v/>
      </c>
      <c r="DR187" t="str">
        <f t="shared" si="279"/>
        <v/>
      </c>
      <c r="DS187" t="str">
        <f t="shared" si="280"/>
        <v/>
      </c>
      <c r="DT187" t="str">
        <f t="shared" si="281"/>
        <v/>
      </c>
      <c r="DU187" t="str">
        <f t="shared" si="282"/>
        <v/>
      </c>
      <c r="DV187" t="str">
        <f t="shared" si="283"/>
        <v/>
      </c>
      <c r="DW187" t="str">
        <f t="shared" si="284"/>
        <v/>
      </c>
      <c r="DX187" t="str">
        <f t="shared" si="285"/>
        <v/>
      </c>
      <c r="DY187" t="str">
        <f t="shared" si="286"/>
        <v/>
      </c>
      <c r="DZ187" t="str">
        <f t="shared" si="287"/>
        <v/>
      </c>
      <c r="EA187" t="str">
        <f t="shared" si="288"/>
        <v/>
      </c>
      <c r="EB187" t="str">
        <f t="shared" si="289"/>
        <v/>
      </c>
      <c r="EC187" t="str">
        <f t="shared" si="290"/>
        <v/>
      </c>
      <c r="ED187" t="str">
        <f t="shared" si="291"/>
        <v/>
      </c>
      <c r="EE187" t="str">
        <f t="shared" si="292"/>
        <v/>
      </c>
      <c r="EF187" t="str">
        <f t="shared" si="293"/>
        <v/>
      </c>
      <c r="EG187" t="str">
        <f t="shared" si="294"/>
        <v/>
      </c>
      <c r="EH187" t="str">
        <f t="shared" si="295"/>
        <v/>
      </c>
      <c r="EI187" t="str">
        <f t="shared" si="332"/>
        <v/>
      </c>
      <c r="EJ187" t="str">
        <f t="shared" si="333"/>
        <v/>
      </c>
      <c r="EK187" t="str">
        <f t="shared" si="334"/>
        <v/>
      </c>
      <c r="EL187" t="str">
        <f t="shared" si="335"/>
        <v/>
      </c>
      <c r="EM187" t="str">
        <f t="shared" si="336"/>
        <v/>
      </c>
      <c r="EN187" t="str">
        <f t="shared" si="337"/>
        <v/>
      </c>
      <c r="EO187" t="str">
        <f t="shared" si="338"/>
        <v/>
      </c>
    </row>
    <row r="188" spans="1:145">
      <c r="A188" s="58" t="s">
        <v>267</v>
      </c>
      <c r="B188" s="59" t="s">
        <v>268</v>
      </c>
      <c r="BW188" t="str">
        <f t="shared" si="296"/>
        <v/>
      </c>
      <c r="BX188" t="str">
        <f t="shared" si="233"/>
        <v/>
      </c>
      <c r="BY188" t="str">
        <f t="shared" si="234"/>
        <v/>
      </c>
      <c r="BZ188" t="str">
        <f t="shared" si="235"/>
        <v/>
      </c>
      <c r="CA188" t="str">
        <f t="shared" si="236"/>
        <v/>
      </c>
      <c r="CB188" t="str">
        <f t="shared" si="237"/>
        <v/>
      </c>
      <c r="CC188" t="str">
        <f t="shared" si="238"/>
        <v/>
      </c>
      <c r="CD188" t="str">
        <f t="shared" si="239"/>
        <v/>
      </c>
      <c r="CE188" t="str">
        <f t="shared" si="240"/>
        <v/>
      </c>
      <c r="CF188" t="str">
        <f t="shared" si="241"/>
        <v/>
      </c>
      <c r="CG188" t="str">
        <f t="shared" si="242"/>
        <v/>
      </c>
      <c r="CH188" t="str">
        <f t="shared" si="243"/>
        <v/>
      </c>
      <c r="CI188" t="str">
        <f t="shared" si="244"/>
        <v/>
      </c>
      <c r="CJ188" t="str">
        <f t="shared" si="245"/>
        <v/>
      </c>
      <c r="CK188" t="str">
        <f t="shared" si="246"/>
        <v/>
      </c>
      <c r="CL188" t="str">
        <f t="shared" si="247"/>
        <v/>
      </c>
      <c r="CM188" t="str">
        <f t="shared" si="248"/>
        <v/>
      </c>
      <c r="CN188" t="str">
        <f t="shared" si="249"/>
        <v/>
      </c>
      <c r="CO188" t="str">
        <f t="shared" si="250"/>
        <v/>
      </c>
      <c r="CP188" t="str">
        <f t="shared" si="251"/>
        <v/>
      </c>
      <c r="CQ188" t="str">
        <f t="shared" si="252"/>
        <v/>
      </c>
      <c r="CR188" t="str">
        <f t="shared" si="253"/>
        <v/>
      </c>
      <c r="CS188" t="str">
        <f t="shared" si="254"/>
        <v/>
      </c>
      <c r="CT188" t="str">
        <f t="shared" si="255"/>
        <v/>
      </c>
      <c r="CU188" t="str">
        <f t="shared" si="256"/>
        <v/>
      </c>
      <c r="CV188" t="str">
        <f t="shared" si="257"/>
        <v/>
      </c>
      <c r="CW188" t="str">
        <f t="shared" si="258"/>
        <v/>
      </c>
      <c r="CX188" t="str">
        <f t="shared" si="259"/>
        <v/>
      </c>
      <c r="CY188" t="str">
        <f t="shared" si="260"/>
        <v/>
      </c>
      <c r="CZ188" t="str">
        <f t="shared" si="261"/>
        <v/>
      </c>
      <c r="DA188" t="str">
        <f t="shared" si="262"/>
        <v/>
      </c>
      <c r="DB188" t="str">
        <f t="shared" si="263"/>
        <v/>
      </c>
      <c r="DC188" t="str">
        <f t="shared" si="264"/>
        <v/>
      </c>
      <c r="DD188" t="str">
        <f t="shared" si="265"/>
        <v/>
      </c>
      <c r="DE188" t="str">
        <f t="shared" si="266"/>
        <v/>
      </c>
      <c r="DF188" t="str">
        <f t="shared" si="267"/>
        <v/>
      </c>
      <c r="DG188" t="str">
        <f t="shared" si="268"/>
        <v/>
      </c>
      <c r="DH188" t="str">
        <f t="shared" si="269"/>
        <v/>
      </c>
      <c r="DI188" t="str">
        <f t="shared" si="270"/>
        <v/>
      </c>
      <c r="DJ188" t="str">
        <f t="shared" si="271"/>
        <v/>
      </c>
      <c r="DK188" t="str">
        <f t="shared" si="272"/>
        <v/>
      </c>
      <c r="DL188" t="str">
        <f t="shared" si="273"/>
        <v/>
      </c>
      <c r="DM188" t="str">
        <f t="shared" si="274"/>
        <v/>
      </c>
      <c r="DN188" t="str">
        <f t="shared" si="275"/>
        <v/>
      </c>
      <c r="DO188" t="str">
        <f t="shared" si="276"/>
        <v/>
      </c>
      <c r="DP188" t="str">
        <f t="shared" si="277"/>
        <v/>
      </c>
      <c r="DQ188" t="str">
        <f t="shared" si="278"/>
        <v/>
      </c>
      <c r="DR188" t="str">
        <f t="shared" si="279"/>
        <v/>
      </c>
      <c r="DS188" t="str">
        <f t="shared" si="280"/>
        <v/>
      </c>
      <c r="DT188" t="str">
        <f t="shared" si="281"/>
        <v/>
      </c>
      <c r="DU188" t="str">
        <f t="shared" si="282"/>
        <v/>
      </c>
      <c r="DV188" t="str">
        <f t="shared" si="283"/>
        <v/>
      </c>
      <c r="DW188" t="str">
        <f t="shared" si="284"/>
        <v/>
      </c>
      <c r="DX188" t="str">
        <f t="shared" si="285"/>
        <v/>
      </c>
      <c r="DY188" t="str">
        <f t="shared" si="286"/>
        <v/>
      </c>
      <c r="DZ188" t="str">
        <f t="shared" si="287"/>
        <v/>
      </c>
      <c r="EA188" t="str">
        <f t="shared" si="288"/>
        <v/>
      </c>
      <c r="EB188" t="str">
        <f t="shared" si="289"/>
        <v/>
      </c>
      <c r="EC188" t="str">
        <f t="shared" si="290"/>
        <v/>
      </c>
      <c r="ED188" t="str">
        <f t="shared" si="291"/>
        <v/>
      </c>
      <c r="EE188" t="str">
        <f t="shared" si="292"/>
        <v/>
      </c>
      <c r="EF188" t="str">
        <f t="shared" si="293"/>
        <v/>
      </c>
      <c r="EG188" t="str">
        <f t="shared" si="294"/>
        <v/>
      </c>
      <c r="EH188" t="str">
        <f t="shared" si="295"/>
        <v/>
      </c>
      <c r="EI188" t="str">
        <f t="shared" si="332"/>
        <v/>
      </c>
      <c r="EJ188" t="str">
        <f t="shared" si="333"/>
        <v/>
      </c>
      <c r="EK188" t="str">
        <f t="shared" si="334"/>
        <v/>
      </c>
      <c r="EL188" t="str">
        <f t="shared" si="335"/>
        <v/>
      </c>
      <c r="EM188" t="str">
        <f t="shared" si="336"/>
        <v/>
      </c>
      <c r="EN188" t="str">
        <f t="shared" si="337"/>
        <v/>
      </c>
      <c r="EO188" t="str">
        <f t="shared" si="338"/>
        <v/>
      </c>
    </row>
    <row r="189" spans="1:145">
      <c r="A189" s="58" t="s">
        <v>269</v>
      </c>
      <c r="B189" s="59" t="s">
        <v>270</v>
      </c>
      <c r="BW189" t="str">
        <f t="shared" si="296"/>
        <v/>
      </c>
      <c r="BX189" t="str">
        <f t="shared" si="233"/>
        <v/>
      </c>
      <c r="BY189" t="str">
        <f t="shared" si="234"/>
        <v/>
      </c>
      <c r="BZ189" t="str">
        <f t="shared" si="235"/>
        <v/>
      </c>
      <c r="CA189" t="str">
        <f t="shared" si="236"/>
        <v/>
      </c>
      <c r="CB189" t="str">
        <f t="shared" si="237"/>
        <v/>
      </c>
      <c r="CC189" t="str">
        <f t="shared" si="238"/>
        <v/>
      </c>
      <c r="CD189" t="str">
        <f t="shared" si="239"/>
        <v/>
      </c>
      <c r="CE189" t="str">
        <f t="shared" si="240"/>
        <v/>
      </c>
      <c r="CF189" t="str">
        <f t="shared" si="241"/>
        <v/>
      </c>
      <c r="CG189" t="str">
        <f t="shared" si="242"/>
        <v/>
      </c>
      <c r="CH189" t="str">
        <f t="shared" si="243"/>
        <v/>
      </c>
      <c r="CI189" t="str">
        <f t="shared" si="244"/>
        <v/>
      </c>
      <c r="CJ189" t="str">
        <f t="shared" si="245"/>
        <v/>
      </c>
      <c r="CK189" t="str">
        <f t="shared" si="246"/>
        <v/>
      </c>
      <c r="CL189" t="str">
        <f t="shared" si="247"/>
        <v/>
      </c>
      <c r="CM189" t="str">
        <f t="shared" si="248"/>
        <v/>
      </c>
      <c r="CN189" t="str">
        <f t="shared" si="249"/>
        <v/>
      </c>
      <c r="CO189" t="str">
        <f t="shared" si="250"/>
        <v/>
      </c>
      <c r="CP189" t="str">
        <f t="shared" si="251"/>
        <v/>
      </c>
      <c r="CQ189" t="str">
        <f t="shared" si="252"/>
        <v/>
      </c>
      <c r="CR189" t="str">
        <f t="shared" si="253"/>
        <v/>
      </c>
      <c r="CS189" t="str">
        <f t="shared" si="254"/>
        <v/>
      </c>
      <c r="CT189" t="str">
        <f t="shared" si="255"/>
        <v/>
      </c>
      <c r="CU189" t="str">
        <f t="shared" si="256"/>
        <v/>
      </c>
      <c r="CV189" t="str">
        <f t="shared" si="257"/>
        <v/>
      </c>
      <c r="CW189" t="str">
        <f t="shared" si="258"/>
        <v/>
      </c>
      <c r="CX189" t="str">
        <f t="shared" si="259"/>
        <v/>
      </c>
      <c r="CY189" t="str">
        <f t="shared" si="260"/>
        <v/>
      </c>
      <c r="CZ189" t="str">
        <f t="shared" si="261"/>
        <v/>
      </c>
      <c r="DA189" t="str">
        <f t="shared" si="262"/>
        <v/>
      </c>
      <c r="DB189" t="str">
        <f t="shared" si="263"/>
        <v/>
      </c>
      <c r="DC189" t="str">
        <f t="shared" si="264"/>
        <v/>
      </c>
      <c r="DD189" t="str">
        <f t="shared" si="265"/>
        <v/>
      </c>
      <c r="DE189" t="str">
        <f t="shared" si="266"/>
        <v/>
      </c>
      <c r="DF189" t="str">
        <f t="shared" si="267"/>
        <v/>
      </c>
      <c r="DG189" t="str">
        <f t="shared" si="268"/>
        <v/>
      </c>
      <c r="DH189" t="str">
        <f t="shared" si="269"/>
        <v/>
      </c>
      <c r="DI189" t="str">
        <f t="shared" si="270"/>
        <v/>
      </c>
      <c r="DJ189" t="str">
        <f t="shared" si="271"/>
        <v/>
      </c>
      <c r="DK189" t="str">
        <f t="shared" si="272"/>
        <v/>
      </c>
      <c r="DL189" t="str">
        <f t="shared" si="273"/>
        <v/>
      </c>
      <c r="DM189" t="str">
        <f t="shared" si="274"/>
        <v/>
      </c>
      <c r="DN189" t="str">
        <f t="shared" si="275"/>
        <v/>
      </c>
      <c r="DO189" t="str">
        <f t="shared" si="276"/>
        <v/>
      </c>
      <c r="DP189" t="str">
        <f t="shared" si="277"/>
        <v/>
      </c>
      <c r="DQ189" t="str">
        <f t="shared" si="278"/>
        <v/>
      </c>
      <c r="DR189" t="str">
        <f t="shared" si="279"/>
        <v/>
      </c>
      <c r="DS189" t="str">
        <f t="shared" si="280"/>
        <v/>
      </c>
      <c r="DT189" t="str">
        <f t="shared" si="281"/>
        <v/>
      </c>
      <c r="DU189" t="str">
        <f t="shared" si="282"/>
        <v/>
      </c>
      <c r="DV189" t="str">
        <f t="shared" si="283"/>
        <v/>
      </c>
      <c r="DW189" t="str">
        <f t="shared" si="284"/>
        <v/>
      </c>
      <c r="DX189" t="str">
        <f t="shared" si="285"/>
        <v/>
      </c>
      <c r="DY189" t="str">
        <f t="shared" si="286"/>
        <v/>
      </c>
      <c r="DZ189" t="str">
        <f t="shared" si="287"/>
        <v/>
      </c>
      <c r="EA189" t="str">
        <f t="shared" si="288"/>
        <v/>
      </c>
      <c r="EB189" t="str">
        <f t="shared" si="289"/>
        <v/>
      </c>
      <c r="EC189" t="str">
        <f t="shared" si="290"/>
        <v/>
      </c>
      <c r="ED189" t="str">
        <f t="shared" si="291"/>
        <v/>
      </c>
      <c r="EE189" t="str">
        <f t="shared" si="292"/>
        <v/>
      </c>
      <c r="EF189" t="str">
        <f t="shared" si="293"/>
        <v/>
      </c>
      <c r="EG189" t="str">
        <f t="shared" si="294"/>
        <v/>
      </c>
      <c r="EH189" t="str">
        <f t="shared" si="295"/>
        <v/>
      </c>
      <c r="EI189" t="str">
        <f t="shared" si="332"/>
        <v/>
      </c>
      <c r="EJ189" t="str">
        <f t="shared" si="333"/>
        <v/>
      </c>
      <c r="EK189" t="str">
        <f t="shared" si="334"/>
        <v/>
      </c>
      <c r="EL189" t="str">
        <f t="shared" si="335"/>
        <v/>
      </c>
      <c r="EM189" t="str">
        <f t="shared" si="336"/>
        <v/>
      </c>
      <c r="EN189" t="str">
        <f t="shared" si="337"/>
        <v/>
      </c>
      <c r="EO189" t="str">
        <f t="shared" si="338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296"/>
        <v>|n攻击+15000</v>
      </c>
      <c r="BX190" t="str">
        <f t="shared" si="233"/>
        <v>|n攻击+15000</v>
      </c>
      <c r="BY190" t="str">
        <f t="shared" si="234"/>
        <v/>
      </c>
      <c r="BZ190" t="str">
        <f t="shared" si="235"/>
        <v/>
      </c>
      <c r="CA190" t="str">
        <f t="shared" si="236"/>
        <v/>
      </c>
      <c r="CB190" t="str">
        <f t="shared" si="237"/>
        <v/>
      </c>
      <c r="CC190" t="str">
        <f t="shared" si="238"/>
        <v/>
      </c>
      <c r="CD190" t="str">
        <f t="shared" si="239"/>
        <v/>
      </c>
      <c r="CE190" t="str">
        <f t="shared" si="240"/>
        <v/>
      </c>
      <c r="CF190" t="str">
        <f t="shared" si="241"/>
        <v/>
      </c>
      <c r="CG190" t="str">
        <f t="shared" si="242"/>
        <v/>
      </c>
      <c r="CH190" t="str">
        <f t="shared" si="243"/>
        <v/>
      </c>
      <c r="CI190" t="str">
        <f t="shared" si="244"/>
        <v/>
      </c>
      <c r="CJ190" t="str">
        <f t="shared" si="245"/>
        <v/>
      </c>
      <c r="CK190" t="str">
        <f t="shared" si="246"/>
        <v/>
      </c>
      <c r="CL190" t="str">
        <f t="shared" si="247"/>
        <v/>
      </c>
      <c r="CM190" t="str">
        <f t="shared" si="248"/>
        <v/>
      </c>
      <c r="CN190" t="str">
        <f t="shared" si="249"/>
        <v/>
      </c>
      <c r="CO190" t="str">
        <f t="shared" si="250"/>
        <v/>
      </c>
      <c r="CP190" t="str">
        <f t="shared" si="251"/>
        <v/>
      </c>
      <c r="CQ190" t="str">
        <f t="shared" si="252"/>
        <v/>
      </c>
      <c r="CR190" t="str">
        <f t="shared" si="253"/>
        <v/>
      </c>
      <c r="CS190" t="str">
        <f t="shared" si="254"/>
        <v/>
      </c>
      <c r="CT190" t="str">
        <f t="shared" si="255"/>
        <v/>
      </c>
      <c r="CU190" t="str">
        <f t="shared" si="256"/>
        <v/>
      </c>
      <c r="CV190" t="str">
        <f t="shared" si="257"/>
        <v/>
      </c>
      <c r="CW190" t="str">
        <f t="shared" si="258"/>
        <v/>
      </c>
      <c r="CX190" t="str">
        <f t="shared" si="259"/>
        <v/>
      </c>
      <c r="CY190" t="str">
        <f t="shared" si="260"/>
        <v/>
      </c>
      <c r="CZ190" t="str">
        <f t="shared" si="261"/>
        <v/>
      </c>
      <c r="DA190" t="str">
        <f t="shared" si="262"/>
        <v/>
      </c>
      <c r="DB190" t="str">
        <f t="shared" si="263"/>
        <v/>
      </c>
      <c r="DC190" t="str">
        <f t="shared" si="264"/>
        <v/>
      </c>
      <c r="DD190" t="str">
        <f t="shared" si="265"/>
        <v/>
      </c>
      <c r="DE190" t="str">
        <f t="shared" si="266"/>
        <v/>
      </c>
      <c r="DF190" t="str">
        <f t="shared" si="267"/>
        <v/>
      </c>
      <c r="DG190" t="str">
        <f t="shared" si="268"/>
        <v/>
      </c>
      <c r="DH190" t="str">
        <f t="shared" si="269"/>
        <v/>
      </c>
      <c r="DI190" t="str">
        <f t="shared" si="270"/>
        <v/>
      </c>
      <c r="DJ190" t="str">
        <f t="shared" si="271"/>
        <v/>
      </c>
      <c r="DK190" t="str">
        <f t="shared" si="272"/>
        <v/>
      </c>
      <c r="DL190" t="str">
        <f t="shared" si="273"/>
        <v/>
      </c>
      <c r="DM190" t="str">
        <f t="shared" si="274"/>
        <v/>
      </c>
      <c r="DN190" t="str">
        <f t="shared" si="275"/>
        <v/>
      </c>
      <c r="DO190" t="str">
        <f t="shared" si="276"/>
        <v/>
      </c>
      <c r="DP190" t="str">
        <f t="shared" si="277"/>
        <v/>
      </c>
      <c r="DQ190" t="str">
        <f t="shared" si="278"/>
        <v/>
      </c>
      <c r="DR190" t="str">
        <f t="shared" si="279"/>
        <v/>
      </c>
      <c r="DS190" t="str">
        <f t="shared" si="280"/>
        <v/>
      </c>
      <c r="DT190" t="str">
        <f t="shared" si="281"/>
        <v/>
      </c>
      <c r="DU190" t="str">
        <f t="shared" si="282"/>
        <v/>
      </c>
      <c r="DV190" t="str">
        <f t="shared" si="283"/>
        <v/>
      </c>
      <c r="DW190" t="str">
        <f t="shared" si="284"/>
        <v/>
      </c>
      <c r="DX190" t="str">
        <f t="shared" si="285"/>
        <v/>
      </c>
      <c r="DY190" t="str">
        <f t="shared" si="286"/>
        <v/>
      </c>
      <c r="DZ190" t="str">
        <f t="shared" si="287"/>
        <v/>
      </c>
      <c r="EA190" t="str">
        <f t="shared" si="288"/>
        <v/>
      </c>
      <c r="EB190" t="str">
        <f t="shared" si="289"/>
        <v/>
      </c>
      <c r="EC190" t="str">
        <f t="shared" si="290"/>
        <v/>
      </c>
      <c r="ED190" t="str">
        <f t="shared" si="291"/>
        <v/>
      </c>
      <c r="EE190" t="str">
        <f t="shared" si="292"/>
        <v/>
      </c>
      <c r="EF190" t="str">
        <f t="shared" si="293"/>
        <v/>
      </c>
      <c r="EG190" t="str">
        <f t="shared" si="294"/>
        <v/>
      </c>
      <c r="EH190" t="str">
        <f t="shared" si="295"/>
        <v/>
      </c>
      <c r="EI190" t="str">
        <f t="shared" si="332"/>
        <v/>
      </c>
      <c r="EJ190" t="str">
        <f t="shared" si="333"/>
        <v/>
      </c>
      <c r="EK190" t="str">
        <f t="shared" si="334"/>
        <v/>
      </c>
      <c r="EL190" t="str">
        <f t="shared" si="335"/>
        <v/>
      </c>
      <c r="EM190" t="str">
        <f t="shared" si="336"/>
        <v/>
      </c>
      <c r="EN190" t="str">
        <f t="shared" si="337"/>
        <v/>
      </c>
      <c r="EO190" t="str">
        <f t="shared" si="338"/>
        <v/>
      </c>
    </row>
    <row r="191" spans="1:145">
      <c r="A191" s="58" t="s">
        <v>273</v>
      </c>
      <c r="B191" s="59" t="s">
        <v>274</v>
      </c>
      <c r="BW191" t="str">
        <f t="shared" si="296"/>
        <v/>
      </c>
      <c r="BX191" t="str">
        <f t="shared" si="233"/>
        <v/>
      </c>
      <c r="BY191" t="str">
        <f t="shared" si="234"/>
        <v/>
      </c>
      <c r="BZ191" t="str">
        <f t="shared" si="235"/>
        <v/>
      </c>
      <c r="CA191" t="str">
        <f t="shared" si="236"/>
        <v/>
      </c>
      <c r="CB191" t="str">
        <f t="shared" si="237"/>
        <v/>
      </c>
      <c r="CC191" t="str">
        <f t="shared" si="238"/>
        <v/>
      </c>
      <c r="CD191" t="str">
        <f t="shared" si="239"/>
        <v/>
      </c>
      <c r="CE191" t="str">
        <f t="shared" si="240"/>
        <v/>
      </c>
      <c r="CF191" t="str">
        <f t="shared" si="241"/>
        <v/>
      </c>
      <c r="CG191" t="str">
        <f t="shared" si="242"/>
        <v/>
      </c>
      <c r="CH191" t="str">
        <f t="shared" si="243"/>
        <v/>
      </c>
      <c r="CI191" t="str">
        <f t="shared" si="244"/>
        <v/>
      </c>
      <c r="CJ191" t="str">
        <f t="shared" si="245"/>
        <v/>
      </c>
      <c r="CK191" t="str">
        <f t="shared" si="246"/>
        <v/>
      </c>
      <c r="CL191" t="str">
        <f t="shared" si="247"/>
        <v/>
      </c>
      <c r="CM191" t="str">
        <f t="shared" si="248"/>
        <v/>
      </c>
      <c r="CN191" t="str">
        <f t="shared" si="249"/>
        <v/>
      </c>
      <c r="CO191" t="str">
        <f t="shared" si="250"/>
        <v/>
      </c>
      <c r="CP191" t="str">
        <f t="shared" si="251"/>
        <v/>
      </c>
      <c r="CQ191" t="str">
        <f t="shared" si="252"/>
        <v/>
      </c>
      <c r="CR191" t="str">
        <f t="shared" si="253"/>
        <v/>
      </c>
      <c r="CS191" t="str">
        <f t="shared" si="254"/>
        <v/>
      </c>
      <c r="CT191" t="str">
        <f t="shared" si="255"/>
        <v/>
      </c>
      <c r="CU191" t="str">
        <f t="shared" si="256"/>
        <v/>
      </c>
      <c r="CV191" t="str">
        <f t="shared" si="257"/>
        <v/>
      </c>
      <c r="CW191" t="str">
        <f t="shared" si="258"/>
        <v/>
      </c>
      <c r="CX191" t="str">
        <f t="shared" si="259"/>
        <v/>
      </c>
      <c r="CY191" t="str">
        <f t="shared" si="260"/>
        <v/>
      </c>
      <c r="CZ191" t="str">
        <f t="shared" si="261"/>
        <v/>
      </c>
      <c r="DA191" t="str">
        <f t="shared" si="262"/>
        <v/>
      </c>
      <c r="DB191" t="str">
        <f t="shared" si="263"/>
        <v/>
      </c>
      <c r="DC191" t="str">
        <f t="shared" si="264"/>
        <v/>
      </c>
      <c r="DD191" t="str">
        <f t="shared" si="265"/>
        <v/>
      </c>
      <c r="DE191" t="str">
        <f t="shared" si="266"/>
        <v/>
      </c>
      <c r="DF191" t="str">
        <f t="shared" si="267"/>
        <v/>
      </c>
      <c r="DG191" t="str">
        <f t="shared" si="268"/>
        <v/>
      </c>
      <c r="DH191" t="str">
        <f t="shared" si="269"/>
        <v/>
      </c>
      <c r="DI191" t="str">
        <f t="shared" si="270"/>
        <v/>
      </c>
      <c r="DJ191" t="str">
        <f t="shared" si="271"/>
        <v/>
      </c>
      <c r="DK191" t="str">
        <f t="shared" si="272"/>
        <v/>
      </c>
      <c r="DL191" t="str">
        <f t="shared" si="273"/>
        <v/>
      </c>
      <c r="DM191" t="str">
        <f t="shared" si="274"/>
        <v/>
      </c>
      <c r="DN191" t="str">
        <f t="shared" si="275"/>
        <v/>
      </c>
      <c r="DO191" t="str">
        <f t="shared" si="276"/>
        <v/>
      </c>
      <c r="DP191" t="str">
        <f t="shared" si="277"/>
        <v/>
      </c>
      <c r="DQ191" t="str">
        <f t="shared" si="278"/>
        <v/>
      </c>
      <c r="DR191" t="str">
        <f t="shared" si="279"/>
        <v/>
      </c>
      <c r="DS191" t="str">
        <f t="shared" si="280"/>
        <v/>
      </c>
      <c r="DT191" t="str">
        <f t="shared" si="281"/>
        <v/>
      </c>
      <c r="DU191" t="str">
        <f t="shared" si="282"/>
        <v/>
      </c>
      <c r="DV191" t="str">
        <f t="shared" si="283"/>
        <v/>
      </c>
      <c r="DW191" t="str">
        <f t="shared" si="284"/>
        <v/>
      </c>
      <c r="DX191" t="str">
        <f t="shared" si="285"/>
        <v/>
      </c>
      <c r="DY191" t="str">
        <f t="shared" si="286"/>
        <v/>
      </c>
      <c r="DZ191" t="str">
        <f t="shared" si="287"/>
        <v/>
      </c>
      <c r="EA191" t="str">
        <f t="shared" si="288"/>
        <v/>
      </c>
      <c r="EB191" t="str">
        <f t="shared" si="289"/>
        <v/>
      </c>
      <c r="EC191" t="str">
        <f t="shared" si="290"/>
        <v/>
      </c>
      <c r="ED191" t="str">
        <f t="shared" si="291"/>
        <v/>
      </c>
      <c r="EE191" t="str">
        <f t="shared" si="292"/>
        <v/>
      </c>
      <c r="EF191" t="str">
        <f t="shared" si="293"/>
        <v/>
      </c>
      <c r="EG191" t="str">
        <f t="shared" si="294"/>
        <v/>
      </c>
      <c r="EH191" t="str">
        <f t="shared" si="295"/>
        <v/>
      </c>
      <c r="EI191" t="str">
        <f t="shared" si="332"/>
        <v/>
      </c>
      <c r="EJ191" t="str">
        <f t="shared" si="333"/>
        <v/>
      </c>
      <c r="EK191" t="str">
        <f t="shared" si="334"/>
        <v/>
      </c>
      <c r="EL191" t="str">
        <f t="shared" si="335"/>
        <v/>
      </c>
      <c r="EM191" t="str">
        <f t="shared" si="336"/>
        <v/>
      </c>
      <c r="EN191" t="str">
        <f t="shared" si="337"/>
        <v/>
      </c>
      <c r="EO191" t="str">
        <f t="shared" si="338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296"/>
        <v>|n暴击+9%</v>
      </c>
      <c r="BX192" t="str">
        <f t="shared" si="233"/>
        <v/>
      </c>
      <c r="BY192" t="str">
        <f t="shared" si="234"/>
        <v/>
      </c>
      <c r="BZ192" t="str">
        <f t="shared" si="235"/>
        <v/>
      </c>
      <c r="CA192" t="str">
        <f t="shared" si="236"/>
        <v/>
      </c>
      <c r="CB192" t="str">
        <f t="shared" si="237"/>
        <v/>
      </c>
      <c r="CC192" t="str">
        <f t="shared" si="238"/>
        <v/>
      </c>
      <c r="CD192" t="str">
        <f t="shared" si="239"/>
        <v/>
      </c>
      <c r="CE192" t="str">
        <f t="shared" si="240"/>
        <v/>
      </c>
      <c r="CF192" t="str">
        <f t="shared" si="241"/>
        <v/>
      </c>
      <c r="CG192" t="str">
        <f t="shared" si="242"/>
        <v/>
      </c>
      <c r="CH192" t="str">
        <f t="shared" si="243"/>
        <v/>
      </c>
      <c r="CI192" t="str">
        <f t="shared" si="244"/>
        <v/>
      </c>
      <c r="CJ192" t="str">
        <f t="shared" si="245"/>
        <v/>
      </c>
      <c r="CK192" t="str">
        <f t="shared" si="246"/>
        <v/>
      </c>
      <c r="CL192" t="str">
        <f t="shared" si="247"/>
        <v/>
      </c>
      <c r="CM192" t="str">
        <f t="shared" si="248"/>
        <v/>
      </c>
      <c r="CN192" t="str">
        <f t="shared" si="249"/>
        <v/>
      </c>
      <c r="CO192" t="str">
        <f t="shared" si="250"/>
        <v/>
      </c>
      <c r="CP192" t="str">
        <f t="shared" si="251"/>
        <v>|n暴击+9%</v>
      </c>
      <c r="CQ192" t="str">
        <f t="shared" si="252"/>
        <v/>
      </c>
      <c r="CR192" t="str">
        <f t="shared" si="253"/>
        <v/>
      </c>
      <c r="CS192" t="str">
        <f t="shared" si="254"/>
        <v/>
      </c>
      <c r="CT192" t="str">
        <f t="shared" si="255"/>
        <v/>
      </c>
      <c r="CU192" t="str">
        <f t="shared" si="256"/>
        <v/>
      </c>
      <c r="CV192" t="str">
        <f t="shared" si="257"/>
        <v/>
      </c>
      <c r="CW192" t="str">
        <f t="shared" si="258"/>
        <v/>
      </c>
      <c r="CX192" t="str">
        <f t="shared" si="259"/>
        <v/>
      </c>
      <c r="CY192" t="str">
        <f t="shared" si="260"/>
        <v/>
      </c>
      <c r="CZ192" t="str">
        <f t="shared" si="261"/>
        <v/>
      </c>
      <c r="DA192" t="str">
        <f t="shared" si="262"/>
        <v/>
      </c>
      <c r="DB192" t="str">
        <f t="shared" si="263"/>
        <v/>
      </c>
      <c r="DC192" t="str">
        <f t="shared" si="264"/>
        <v/>
      </c>
      <c r="DD192" t="str">
        <f t="shared" si="265"/>
        <v/>
      </c>
      <c r="DE192" t="str">
        <f t="shared" si="266"/>
        <v/>
      </c>
      <c r="DF192" t="str">
        <f t="shared" si="267"/>
        <v/>
      </c>
      <c r="DG192" t="str">
        <f t="shared" si="268"/>
        <v/>
      </c>
      <c r="DH192" t="str">
        <f t="shared" si="269"/>
        <v/>
      </c>
      <c r="DI192" t="str">
        <f t="shared" si="270"/>
        <v/>
      </c>
      <c r="DJ192" t="str">
        <f t="shared" si="271"/>
        <v/>
      </c>
      <c r="DK192" t="str">
        <f t="shared" si="272"/>
        <v/>
      </c>
      <c r="DL192" t="str">
        <f t="shared" si="273"/>
        <v/>
      </c>
      <c r="DM192" t="str">
        <f t="shared" si="274"/>
        <v/>
      </c>
      <c r="DN192" t="str">
        <f t="shared" si="275"/>
        <v/>
      </c>
      <c r="DO192" t="str">
        <f t="shared" si="276"/>
        <v/>
      </c>
      <c r="DP192" t="str">
        <f t="shared" si="277"/>
        <v/>
      </c>
      <c r="DQ192" t="str">
        <f t="shared" si="278"/>
        <v/>
      </c>
      <c r="DR192" t="str">
        <f t="shared" si="279"/>
        <v/>
      </c>
      <c r="DS192" t="str">
        <f t="shared" si="280"/>
        <v/>
      </c>
      <c r="DT192" t="str">
        <f t="shared" si="281"/>
        <v/>
      </c>
      <c r="DU192" t="str">
        <f t="shared" si="282"/>
        <v/>
      </c>
      <c r="DV192" t="str">
        <f t="shared" si="283"/>
        <v/>
      </c>
      <c r="DW192" t="str">
        <f t="shared" si="284"/>
        <v/>
      </c>
      <c r="DX192" t="str">
        <f t="shared" si="285"/>
        <v/>
      </c>
      <c r="DY192" t="str">
        <f t="shared" si="286"/>
        <v/>
      </c>
      <c r="DZ192" t="str">
        <f t="shared" si="287"/>
        <v/>
      </c>
      <c r="EA192" t="str">
        <f t="shared" si="288"/>
        <v/>
      </c>
      <c r="EB192" t="str">
        <f t="shared" si="289"/>
        <v/>
      </c>
      <c r="EC192" t="str">
        <f t="shared" si="290"/>
        <v/>
      </c>
      <c r="ED192" t="str">
        <f t="shared" si="291"/>
        <v/>
      </c>
      <c r="EE192" t="str">
        <f t="shared" si="292"/>
        <v/>
      </c>
      <c r="EF192" t="str">
        <f t="shared" si="293"/>
        <v/>
      </c>
      <c r="EG192" t="str">
        <f t="shared" si="294"/>
        <v/>
      </c>
      <c r="EH192" t="str">
        <f t="shared" si="295"/>
        <v/>
      </c>
      <c r="EI192" t="str">
        <f t="shared" si="332"/>
        <v/>
      </c>
      <c r="EJ192" t="str">
        <f t="shared" si="333"/>
        <v/>
      </c>
      <c r="EK192" t="str">
        <f t="shared" si="334"/>
        <v/>
      </c>
      <c r="EL192" t="str">
        <f t="shared" si="335"/>
        <v/>
      </c>
      <c r="EM192" t="str">
        <f t="shared" si="336"/>
        <v/>
      </c>
      <c r="EN192" t="str">
        <f t="shared" si="337"/>
        <v/>
      </c>
      <c r="EO192" t="str">
        <f t="shared" si="338"/>
        <v/>
      </c>
    </row>
    <row r="193" spans="1:145">
      <c r="A193" s="58" t="s">
        <v>277</v>
      </c>
      <c r="B193" s="59" t="s">
        <v>278</v>
      </c>
      <c r="BW193" t="str">
        <f t="shared" si="296"/>
        <v/>
      </c>
      <c r="BX193" t="str">
        <f t="shared" si="233"/>
        <v/>
      </c>
      <c r="BY193" t="str">
        <f t="shared" si="234"/>
        <v/>
      </c>
      <c r="BZ193" t="str">
        <f t="shared" si="235"/>
        <v/>
      </c>
      <c r="CA193" t="str">
        <f t="shared" si="236"/>
        <v/>
      </c>
      <c r="CB193" t="str">
        <f t="shared" si="237"/>
        <v/>
      </c>
      <c r="CC193" t="str">
        <f t="shared" si="238"/>
        <v/>
      </c>
      <c r="CD193" t="str">
        <f t="shared" si="239"/>
        <v/>
      </c>
      <c r="CE193" t="str">
        <f t="shared" si="240"/>
        <v/>
      </c>
      <c r="CF193" t="str">
        <f t="shared" si="241"/>
        <v/>
      </c>
      <c r="CG193" t="str">
        <f t="shared" si="242"/>
        <v/>
      </c>
      <c r="CH193" t="str">
        <f t="shared" si="243"/>
        <v/>
      </c>
      <c r="CI193" t="str">
        <f t="shared" si="244"/>
        <v/>
      </c>
      <c r="CJ193" t="str">
        <f t="shared" si="245"/>
        <v/>
      </c>
      <c r="CK193" t="str">
        <f t="shared" si="246"/>
        <v/>
      </c>
      <c r="CL193" t="str">
        <f t="shared" si="247"/>
        <v/>
      </c>
      <c r="CM193" t="str">
        <f t="shared" si="248"/>
        <v/>
      </c>
      <c r="CN193" t="str">
        <f t="shared" si="249"/>
        <v/>
      </c>
      <c r="CO193" t="str">
        <f t="shared" si="250"/>
        <v/>
      </c>
      <c r="CP193" t="str">
        <f t="shared" si="251"/>
        <v/>
      </c>
      <c r="CQ193" t="str">
        <f t="shared" si="252"/>
        <v/>
      </c>
      <c r="CR193" t="str">
        <f t="shared" si="253"/>
        <v/>
      </c>
      <c r="CS193" t="str">
        <f t="shared" si="254"/>
        <v/>
      </c>
      <c r="CT193" t="str">
        <f t="shared" si="255"/>
        <v/>
      </c>
      <c r="CU193" t="str">
        <f t="shared" si="256"/>
        <v/>
      </c>
      <c r="CV193" t="str">
        <f t="shared" si="257"/>
        <v/>
      </c>
      <c r="CW193" t="str">
        <f t="shared" si="258"/>
        <v/>
      </c>
      <c r="CX193" t="str">
        <f t="shared" si="259"/>
        <v/>
      </c>
      <c r="CY193" t="str">
        <f t="shared" si="260"/>
        <v/>
      </c>
      <c r="CZ193" t="str">
        <f t="shared" si="261"/>
        <v/>
      </c>
      <c r="DA193" t="str">
        <f t="shared" si="262"/>
        <v/>
      </c>
      <c r="DB193" t="str">
        <f t="shared" si="263"/>
        <v/>
      </c>
      <c r="DC193" t="str">
        <f t="shared" si="264"/>
        <v/>
      </c>
      <c r="DD193" t="str">
        <f t="shared" si="265"/>
        <v/>
      </c>
      <c r="DE193" t="str">
        <f t="shared" si="266"/>
        <v/>
      </c>
      <c r="DF193" t="str">
        <f t="shared" si="267"/>
        <v/>
      </c>
      <c r="DG193" t="str">
        <f t="shared" si="268"/>
        <v/>
      </c>
      <c r="DH193" t="str">
        <f t="shared" si="269"/>
        <v/>
      </c>
      <c r="DI193" t="str">
        <f t="shared" si="270"/>
        <v/>
      </c>
      <c r="DJ193" t="str">
        <f t="shared" si="271"/>
        <v/>
      </c>
      <c r="DK193" t="str">
        <f t="shared" si="272"/>
        <v/>
      </c>
      <c r="DL193" t="str">
        <f t="shared" si="273"/>
        <v/>
      </c>
      <c r="DM193" t="str">
        <f t="shared" si="274"/>
        <v/>
      </c>
      <c r="DN193" t="str">
        <f t="shared" si="275"/>
        <v/>
      </c>
      <c r="DO193" t="str">
        <f t="shared" si="276"/>
        <v/>
      </c>
      <c r="DP193" t="str">
        <f t="shared" si="277"/>
        <v/>
      </c>
      <c r="DQ193" t="str">
        <f t="shared" si="278"/>
        <v/>
      </c>
      <c r="DR193" t="str">
        <f t="shared" si="279"/>
        <v/>
      </c>
      <c r="DS193" t="str">
        <f t="shared" si="280"/>
        <v/>
      </c>
      <c r="DT193" t="str">
        <f t="shared" si="281"/>
        <v/>
      </c>
      <c r="DU193" t="str">
        <f t="shared" si="282"/>
        <v/>
      </c>
      <c r="DV193" t="str">
        <f t="shared" si="283"/>
        <v/>
      </c>
      <c r="DW193" t="str">
        <f t="shared" si="284"/>
        <v/>
      </c>
      <c r="DX193" t="str">
        <f t="shared" si="285"/>
        <v/>
      </c>
      <c r="DY193" t="str">
        <f t="shared" si="286"/>
        <v/>
      </c>
      <c r="DZ193" t="str">
        <f t="shared" si="287"/>
        <v/>
      </c>
      <c r="EA193" t="str">
        <f t="shared" si="288"/>
        <v/>
      </c>
      <c r="EB193" t="str">
        <f t="shared" si="289"/>
        <v/>
      </c>
      <c r="EC193" t="str">
        <f t="shared" si="290"/>
        <v/>
      </c>
      <c r="ED193" t="str">
        <f t="shared" si="291"/>
        <v/>
      </c>
      <c r="EE193" t="str">
        <f t="shared" si="292"/>
        <v/>
      </c>
      <c r="EF193" t="str">
        <f t="shared" si="293"/>
        <v/>
      </c>
      <c r="EG193" t="str">
        <f t="shared" si="294"/>
        <v/>
      </c>
      <c r="EH193" t="str">
        <f t="shared" si="295"/>
        <v/>
      </c>
      <c r="EI193" t="str">
        <f t="shared" si="332"/>
        <v/>
      </c>
      <c r="EJ193" t="str">
        <f t="shared" si="333"/>
        <v/>
      </c>
      <c r="EK193" t="str">
        <f t="shared" si="334"/>
        <v/>
      </c>
      <c r="EL193" t="str">
        <f t="shared" si="335"/>
        <v/>
      </c>
      <c r="EM193" t="str">
        <f t="shared" si="336"/>
        <v/>
      </c>
      <c r="EN193" t="str">
        <f t="shared" si="337"/>
        <v/>
      </c>
      <c r="EO193" t="str">
        <f t="shared" si="338"/>
        <v/>
      </c>
    </row>
    <row r="194" spans="1:145">
      <c r="A194" s="58" t="s">
        <v>279</v>
      </c>
      <c r="B194" s="59" t="s">
        <v>280</v>
      </c>
      <c r="E194">
        <v>15000</v>
      </c>
      <c r="BW194" t="str">
        <f t="shared" si="296"/>
        <v>|n法强+15000</v>
      </c>
      <c r="BX194" t="str">
        <f t="shared" si="233"/>
        <v/>
      </c>
      <c r="BY194" t="str">
        <f t="shared" si="234"/>
        <v>|n法强+15000</v>
      </c>
      <c r="BZ194" t="str">
        <f t="shared" si="235"/>
        <v/>
      </c>
      <c r="CA194" t="str">
        <f t="shared" si="236"/>
        <v/>
      </c>
      <c r="CB194" t="str">
        <f t="shared" si="237"/>
        <v/>
      </c>
      <c r="CC194" t="str">
        <f t="shared" si="238"/>
        <v/>
      </c>
      <c r="CD194" t="str">
        <f t="shared" si="239"/>
        <v/>
      </c>
      <c r="CE194" t="str">
        <f t="shared" si="240"/>
        <v/>
      </c>
      <c r="CF194" t="str">
        <f t="shared" si="241"/>
        <v/>
      </c>
      <c r="CG194" t="str">
        <f t="shared" si="242"/>
        <v/>
      </c>
      <c r="CH194" t="str">
        <f t="shared" si="243"/>
        <v/>
      </c>
      <c r="CI194" t="str">
        <f t="shared" si="244"/>
        <v/>
      </c>
      <c r="CJ194" t="str">
        <f t="shared" si="245"/>
        <v/>
      </c>
      <c r="CK194" t="str">
        <f t="shared" si="246"/>
        <v/>
      </c>
      <c r="CL194" t="str">
        <f t="shared" si="247"/>
        <v/>
      </c>
      <c r="CM194" t="str">
        <f t="shared" si="248"/>
        <v/>
      </c>
      <c r="CN194" t="str">
        <f t="shared" si="249"/>
        <v/>
      </c>
      <c r="CO194" t="str">
        <f t="shared" si="250"/>
        <v/>
      </c>
      <c r="CP194" t="str">
        <f t="shared" si="251"/>
        <v/>
      </c>
      <c r="CQ194" t="str">
        <f t="shared" si="252"/>
        <v/>
      </c>
      <c r="CR194" t="str">
        <f t="shared" si="253"/>
        <v/>
      </c>
      <c r="CS194" t="str">
        <f t="shared" si="254"/>
        <v/>
      </c>
      <c r="CT194" t="str">
        <f t="shared" si="255"/>
        <v/>
      </c>
      <c r="CU194" t="str">
        <f t="shared" si="256"/>
        <v/>
      </c>
      <c r="CV194" t="str">
        <f t="shared" si="257"/>
        <v/>
      </c>
      <c r="CW194" t="str">
        <f t="shared" si="258"/>
        <v/>
      </c>
      <c r="CX194" t="str">
        <f t="shared" si="259"/>
        <v/>
      </c>
      <c r="CY194" t="str">
        <f t="shared" si="260"/>
        <v/>
      </c>
      <c r="CZ194" t="str">
        <f t="shared" si="261"/>
        <v/>
      </c>
      <c r="DA194" t="str">
        <f t="shared" si="262"/>
        <v/>
      </c>
      <c r="DB194" t="str">
        <f t="shared" si="263"/>
        <v/>
      </c>
      <c r="DC194" t="str">
        <f t="shared" si="264"/>
        <v/>
      </c>
      <c r="DD194" t="str">
        <f t="shared" si="265"/>
        <v/>
      </c>
      <c r="DE194" t="str">
        <f t="shared" si="266"/>
        <v/>
      </c>
      <c r="DF194" t="str">
        <f t="shared" si="267"/>
        <v/>
      </c>
      <c r="DG194" t="str">
        <f t="shared" si="268"/>
        <v/>
      </c>
      <c r="DH194" t="str">
        <f t="shared" si="269"/>
        <v/>
      </c>
      <c r="DI194" t="str">
        <f t="shared" si="270"/>
        <v/>
      </c>
      <c r="DJ194" t="str">
        <f t="shared" si="271"/>
        <v/>
      </c>
      <c r="DK194" t="str">
        <f t="shared" si="272"/>
        <v/>
      </c>
      <c r="DL194" t="str">
        <f t="shared" si="273"/>
        <v/>
      </c>
      <c r="DM194" t="str">
        <f t="shared" si="274"/>
        <v/>
      </c>
      <c r="DN194" t="str">
        <f t="shared" si="275"/>
        <v/>
      </c>
      <c r="DO194" t="str">
        <f t="shared" si="276"/>
        <v/>
      </c>
      <c r="DP194" t="str">
        <f t="shared" si="277"/>
        <v/>
      </c>
      <c r="DQ194" t="str">
        <f t="shared" si="278"/>
        <v/>
      </c>
      <c r="DR194" t="str">
        <f t="shared" si="279"/>
        <v/>
      </c>
      <c r="DS194" t="str">
        <f t="shared" si="280"/>
        <v/>
      </c>
      <c r="DT194" t="str">
        <f t="shared" si="281"/>
        <v/>
      </c>
      <c r="DU194" t="str">
        <f t="shared" si="282"/>
        <v/>
      </c>
      <c r="DV194" t="str">
        <f t="shared" si="283"/>
        <v/>
      </c>
      <c r="DW194" t="str">
        <f t="shared" si="284"/>
        <v/>
      </c>
      <c r="DX194" t="str">
        <f t="shared" si="285"/>
        <v/>
      </c>
      <c r="DY194" t="str">
        <f t="shared" si="286"/>
        <v/>
      </c>
      <c r="DZ194" t="str">
        <f t="shared" si="287"/>
        <v/>
      </c>
      <c r="EA194" t="str">
        <f t="shared" si="288"/>
        <v/>
      </c>
      <c r="EB194" t="str">
        <f t="shared" si="289"/>
        <v/>
      </c>
      <c r="EC194" t="str">
        <f t="shared" si="290"/>
        <v/>
      </c>
      <c r="ED194" t="str">
        <f t="shared" si="291"/>
        <v/>
      </c>
      <c r="EE194" t="str">
        <f t="shared" si="292"/>
        <v/>
      </c>
      <c r="EF194" t="str">
        <f t="shared" si="293"/>
        <v/>
      </c>
      <c r="EG194" t="str">
        <f t="shared" si="294"/>
        <v/>
      </c>
      <c r="EH194" t="str">
        <f t="shared" si="295"/>
        <v/>
      </c>
      <c r="EI194" t="str">
        <f t="shared" si="332"/>
        <v/>
      </c>
      <c r="EJ194" t="str">
        <f t="shared" si="333"/>
        <v/>
      </c>
      <c r="EK194" t="str">
        <f t="shared" si="334"/>
        <v/>
      </c>
      <c r="EL194" t="str">
        <f t="shared" si="335"/>
        <v/>
      </c>
      <c r="EM194" t="str">
        <f t="shared" si="336"/>
        <v/>
      </c>
      <c r="EN194" t="str">
        <f t="shared" si="337"/>
        <v/>
      </c>
      <c r="EO194" t="str">
        <f t="shared" si="338"/>
        <v/>
      </c>
    </row>
    <row r="195" spans="1:145">
      <c r="A195" s="58" t="s">
        <v>281</v>
      </c>
      <c r="B195" s="59" t="s">
        <v>282</v>
      </c>
      <c r="BW195" t="str">
        <f t="shared" si="296"/>
        <v/>
      </c>
      <c r="BX195" t="str">
        <f t="shared" si="233"/>
        <v/>
      </c>
      <c r="BY195" t="str">
        <f t="shared" si="234"/>
        <v/>
      </c>
      <c r="BZ195" t="str">
        <f t="shared" si="235"/>
        <v/>
      </c>
      <c r="CA195" t="str">
        <f t="shared" si="236"/>
        <v/>
      </c>
      <c r="CB195" t="str">
        <f t="shared" si="237"/>
        <v/>
      </c>
      <c r="CC195" t="str">
        <f t="shared" si="238"/>
        <v/>
      </c>
      <c r="CD195" t="str">
        <f t="shared" si="239"/>
        <v/>
      </c>
      <c r="CE195" t="str">
        <f t="shared" si="240"/>
        <v/>
      </c>
      <c r="CF195" t="str">
        <f t="shared" si="241"/>
        <v/>
      </c>
      <c r="CG195" t="str">
        <f t="shared" si="242"/>
        <v/>
      </c>
      <c r="CH195" t="str">
        <f t="shared" si="243"/>
        <v/>
      </c>
      <c r="CI195" t="str">
        <f t="shared" si="244"/>
        <v/>
      </c>
      <c r="CJ195" t="str">
        <f t="shared" si="245"/>
        <v/>
      </c>
      <c r="CK195" t="str">
        <f t="shared" si="246"/>
        <v/>
      </c>
      <c r="CL195" t="str">
        <f t="shared" si="247"/>
        <v/>
      </c>
      <c r="CM195" t="str">
        <f t="shared" si="248"/>
        <v/>
      </c>
      <c r="CN195" t="str">
        <f t="shared" si="249"/>
        <v/>
      </c>
      <c r="CO195" t="str">
        <f t="shared" si="250"/>
        <v/>
      </c>
      <c r="CP195" t="str">
        <f t="shared" si="251"/>
        <v/>
      </c>
      <c r="CQ195" t="str">
        <f t="shared" si="252"/>
        <v/>
      </c>
      <c r="CR195" t="str">
        <f t="shared" si="253"/>
        <v/>
      </c>
      <c r="CS195" t="str">
        <f t="shared" si="254"/>
        <v/>
      </c>
      <c r="CT195" t="str">
        <f t="shared" si="255"/>
        <v/>
      </c>
      <c r="CU195" t="str">
        <f t="shared" si="256"/>
        <v/>
      </c>
      <c r="CV195" t="str">
        <f t="shared" si="257"/>
        <v/>
      </c>
      <c r="CW195" t="str">
        <f t="shared" si="258"/>
        <v/>
      </c>
      <c r="CX195" t="str">
        <f t="shared" si="259"/>
        <v/>
      </c>
      <c r="CY195" t="str">
        <f t="shared" si="260"/>
        <v/>
      </c>
      <c r="CZ195" t="str">
        <f t="shared" si="261"/>
        <v/>
      </c>
      <c r="DA195" t="str">
        <f t="shared" si="262"/>
        <v/>
      </c>
      <c r="DB195" t="str">
        <f t="shared" si="263"/>
        <v/>
      </c>
      <c r="DC195" t="str">
        <f t="shared" si="264"/>
        <v/>
      </c>
      <c r="DD195" t="str">
        <f t="shared" si="265"/>
        <v/>
      </c>
      <c r="DE195" t="str">
        <f t="shared" si="266"/>
        <v/>
      </c>
      <c r="DF195" t="str">
        <f t="shared" si="267"/>
        <v/>
      </c>
      <c r="DG195" t="str">
        <f t="shared" si="268"/>
        <v/>
      </c>
      <c r="DH195" t="str">
        <f t="shared" si="269"/>
        <v/>
      </c>
      <c r="DI195" t="str">
        <f t="shared" si="270"/>
        <v/>
      </c>
      <c r="DJ195" t="str">
        <f t="shared" si="271"/>
        <v/>
      </c>
      <c r="DK195" t="str">
        <f t="shared" si="272"/>
        <v/>
      </c>
      <c r="DL195" t="str">
        <f t="shared" si="273"/>
        <v/>
      </c>
      <c r="DM195" t="str">
        <f t="shared" si="274"/>
        <v/>
      </c>
      <c r="DN195" t="str">
        <f t="shared" si="275"/>
        <v/>
      </c>
      <c r="DO195" t="str">
        <f t="shared" si="276"/>
        <v/>
      </c>
      <c r="DP195" t="str">
        <f t="shared" si="277"/>
        <v/>
      </c>
      <c r="DQ195" t="str">
        <f t="shared" si="278"/>
        <v/>
      </c>
      <c r="DR195" t="str">
        <f t="shared" si="279"/>
        <v/>
      </c>
      <c r="DS195" t="str">
        <f t="shared" si="280"/>
        <v/>
      </c>
      <c r="DT195" t="str">
        <f t="shared" si="281"/>
        <v/>
      </c>
      <c r="DU195" t="str">
        <f t="shared" si="282"/>
        <v/>
      </c>
      <c r="DV195" t="str">
        <f t="shared" si="283"/>
        <v/>
      </c>
      <c r="DW195" t="str">
        <f t="shared" si="284"/>
        <v/>
      </c>
      <c r="DX195" t="str">
        <f t="shared" si="285"/>
        <v/>
      </c>
      <c r="DY195" t="str">
        <f t="shared" si="286"/>
        <v/>
      </c>
      <c r="DZ195" t="str">
        <f t="shared" si="287"/>
        <v/>
      </c>
      <c r="EA195" t="str">
        <f t="shared" si="288"/>
        <v/>
      </c>
      <c r="EB195" t="str">
        <f t="shared" si="289"/>
        <v/>
      </c>
      <c r="EC195" t="str">
        <f t="shared" si="290"/>
        <v/>
      </c>
      <c r="ED195" t="str">
        <f t="shared" si="291"/>
        <v/>
      </c>
      <c r="EE195" t="str">
        <f t="shared" si="292"/>
        <v/>
      </c>
      <c r="EF195" t="str">
        <f t="shared" si="293"/>
        <v/>
      </c>
      <c r="EG195" t="str">
        <f t="shared" si="294"/>
        <v/>
      </c>
      <c r="EH195" t="str">
        <f t="shared" si="295"/>
        <v/>
      </c>
      <c r="EI195" t="str">
        <f t="shared" si="332"/>
        <v/>
      </c>
      <c r="EJ195" t="str">
        <f t="shared" si="333"/>
        <v/>
      </c>
      <c r="EK195" t="str">
        <f t="shared" si="334"/>
        <v/>
      </c>
      <c r="EL195" t="str">
        <f t="shared" si="335"/>
        <v/>
      </c>
      <c r="EM195" t="str">
        <f t="shared" si="336"/>
        <v/>
      </c>
      <c r="EN195" t="str">
        <f t="shared" si="337"/>
        <v/>
      </c>
      <c r="EO195" t="str">
        <f t="shared" si="338"/>
        <v/>
      </c>
    </row>
    <row r="196" spans="1:145">
      <c r="A196" s="58" t="s">
        <v>283</v>
      </c>
      <c r="B196" s="59" t="s">
        <v>284</v>
      </c>
      <c r="BW196" t="str">
        <f t="shared" si="296"/>
        <v/>
      </c>
      <c r="BX196" t="str">
        <f t="shared" ref="BX196:BX259" si="339">IF(D196="","","|n"&amp;BX$2&amp;"+"&amp;INT(D196)&amp;BX$1)</f>
        <v/>
      </c>
      <c r="BY196" t="str">
        <f t="shared" ref="BY196:BY259" si="340">IF(E196="","","|n"&amp;BY$2&amp;"+"&amp;INT(E196)&amp;BY$1)</f>
        <v/>
      </c>
      <c r="BZ196" t="str">
        <f t="shared" ref="BZ196:BZ259" si="341">IF(F196="","","|n"&amp;BZ$2&amp;"+"&amp;INT(F196)&amp;BZ$1)</f>
        <v/>
      </c>
      <c r="CA196" t="str">
        <f t="shared" ref="CA196:CA259" si="342">IF(G196="","","|n"&amp;CA$2&amp;"+"&amp;INT(G196)&amp;CA$1)</f>
        <v/>
      </c>
      <c r="CB196" t="str">
        <f t="shared" ref="CB196:CB259" si="343">IF(H196="","","|n"&amp;CB$2&amp;"+"&amp;INT(H196)&amp;CB$1)</f>
        <v/>
      </c>
      <c r="CC196" t="str">
        <f t="shared" ref="CC196:CC259" si="344">IF(I196="","","|n"&amp;CC$2&amp;"+"&amp;INT(I196)&amp;CC$1)</f>
        <v/>
      </c>
      <c r="CD196" t="str">
        <f t="shared" ref="CD196:CD259" si="345">IF(J196="","","|n"&amp;CD$2&amp;"+"&amp;INT(J196)&amp;CD$1)</f>
        <v/>
      </c>
      <c r="CE196" t="str">
        <f t="shared" ref="CE196:CE259" si="346">IF(K196="","","|n"&amp;CE$2&amp;"+"&amp;INT(K196)&amp;CE$1)</f>
        <v/>
      </c>
      <c r="CF196" t="str">
        <f t="shared" ref="CF196:CF259" si="347">IF(L196="","","|n"&amp;CF$2&amp;"+"&amp;INT(L196)&amp;CF$1)</f>
        <v/>
      </c>
      <c r="CG196" t="str">
        <f t="shared" ref="CG196:CG259" si="348">IF(M196="","","|n"&amp;CG$2&amp;"+"&amp;INT(M196)&amp;CG$1)</f>
        <v/>
      </c>
      <c r="CH196" t="str">
        <f t="shared" ref="CH196:CH259" si="349">IF(N196="","","|n"&amp;CH$2&amp;"+"&amp;INT(N196)&amp;CH$1)</f>
        <v/>
      </c>
      <c r="CI196" t="str">
        <f t="shared" ref="CI196:CI259" si="350">IF(O196="","","|n"&amp;CI$2&amp;"+"&amp;INT(O196)&amp;CI$1)</f>
        <v/>
      </c>
      <c r="CJ196" t="str">
        <f t="shared" ref="CJ196:CJ259" si="351">IF(P196="","","|n"&amp;CJ$2&amp;"+"&amp;INT(P196)&amp;CJ$1)</f>
        <v/>
      </c>
      <c r="CK196" t="str">
        <f t="shared" ref="CK196:CK259" si="352">IF(Q196="","","|n"&amp;CK$2&amp;"+"&amp;INT(Q196)&amp;CK$1)</f>
        <v/>
      </c>
      <c r="CL196" t="str">
        <f t="shared" ref="CL196:CL259" si="353">IF(R196="","","|n"&amp;CL$2&amp;"+"&amp;INT(R196)&amp;CL$1)</f>
        <v/>
      </c>
      <c r="CM196" t="str">
        <f t="shared" ref="CM196:CM259" si="354">IF(S196="","","|n"&amp;CM$2&amp;"+"&amp;INT(S196)&amp;CM$1)</f>
        <v/>
      </c>
      <c r="CN196" t="str">
        <f t="shared" ref="CN196:CN259" si="355">IF(T196="","","|n"&amp;CN$2&amp;"+"&amp;INT(T196)&amp;CN$1)</f>
        <v/>
      </c>
      <c r="CO196" t="str">
        <f t="shared" ref="CO196:CO259" si="356">IF(U196="","","|n"&amp;CO$2&amp;"+"&amp;INT(U196)&amp;CO$1)</f>
        <v/>
      </c>
      <c r="CP196" t="str">
        <f t="shared" ref="CP196:CP259" si="357">IF(V196="","","|n"&amp;CP$2&amp;"+"&amp;INT(V196)&amp;CP$1)</f>
        <v/>
      </c>
      <c r="CQ196" t="str">
        <f t="shared" ref="CQ196:CQ259" si="358">IF(W196="","","|n"&amp;CQ$2&amp;"+"&amp;INT(W196)&amp;CQ$1)</f>
        <v/>
      </c>
      <c r="CR196" t="str">
        <f t="shared" ref="CR196:CR259" si="359">IF(X196="","","|n"&amp;CR$2&amp;"+"&amp;INT(X196)&amp;CR$1)</f>
        <v/>
      </c>
      <c r="CS196" t="str">
        <f t="shared" ref="CS196:CS259" si="360">IF(Y196="","","|n"&amp;CS$2&amp;"+"&amp;INT(Y196)&amp;CS$1)</f>
        <v/>
      </c>
      <c r="CT196" t="str">
        <f t="shared" ref="CT196:CT259" si="361">IF(Z196="","","|n"&amp;CT$2&amp;"+"&amp;INT(Z196)&amp;CT$1)</f>
        <v/>
      </c>
      <c r="CU196" t="str">
        <f t="shared" ref="CU196:CU259" si="362">IF(AA196="","","|n"&amp;CU$2&amp;"+"&amp;INT(AA196)&amp;CU$1)</f>
        <v/>
      </c>
      <c r="CV196" t="str">
        <f t="shared" ref="CV196:CV259" si="363">IF(AB196="","","|n"&amp;CV$2&amp;"+"&amp;INT(AB196)&amp;CV$1)</f>
        <v/>
      </c>
      <c r="CW196" t="str">
        <f t="shared" ref="CW196:CW259" si="364">IF(AC196="","","|n"&amp;CW$2&amp;"+"&amp;INT(AC196)&amp;CW$1)</f>
        <v/>
      </c>
      <c r="CX196" t="str">
        <f t="shared" ref="CX196:CX259" si="365">IF(AD196="","","|n"&amp;CX$2&amp;"+"&amp;INT(AD196)&amp;CX$1)</f>
        <v/>
      </c>
      <c r="CY196" t="str">
        <f t="shared" ref="CY196:CY259" si="366">IF(AE196="","","|n"&amp;CY$2&amp;"+"&amp;INT(AE196)&amp;CY$1)</f>
        <v/>
      </c>
      <c r="CZ196" t="str">
        <f t="shared" ref="CZ196:CZ259" si="367">IF(AF196="","","|n"&amp;CZ$2&amp;"+"&amp;INT(AF196)&amp;CZ$1)</f>
        <v/>
      </c>
      <c r="DA196" t="str">
        <f t="shared" ref="DA196:DA259" si="368">IF(AG196="","","|n"&amp;DA$2&amp;"+"&amp;INT(AG196)&amp;DA$1)</f>
        <v/>
      </c>
      <c r="DB196" t="str">
        <f t="shared" ref="DB196:DB259" si="369">IF(AH196="","","|n"&amp;DB$2&amp;"+"&amp;INT(AH196)&amp;DB$1)</f>
        <v/>
      </c>
      <c r="DC196" t="str">
        <f t="shared" ref="DC196:DC259" si="370">IF(AI196="","","|n"&amp;DC$2&amp;"+"&amp;INT(AI196)&amp;DC$1)</f>
        <v/>
      </c>
      <c r="DD196" t="str">
        <f t="shared" ref="DD196:DD259" si="371">IF(AJ196="","","|n"&amp;DD$2&amp;"+"&amp;INT(AJ196)&amp;DD$1)</f>
        <v/>
      </c>
      <c r="DE196" t="str">
        <f t="shared" ref="DE196:DE259" si="372">IF(AK196="","","|n"&amp;DE$2&amp;"+"&amp;INT(AK196)&amp;DE$1)</f>
        <v/>
      </c>
      <c r="DF196" t="str">
        <f t="shared" ref="DF196:DF259" si="373">IF(AL196="","","|n"&amp;DF$2&amp;"+"&amp;INT(AL196)&amp;DF$1)</f>
        <v/>
      </c>
      <c r="DG196" t="str">
        <f t="shared" ref="DG196:DG259" si="374">IF(AM196="","","|n"&amp;DG$2&amp;"+"&amp;INT(AM196)&amp;DG$1)</f>
        <v/>
      </c>
      <c r="DH196" t="str">
        <f t="shared" ref="DH196:DH259" si="375">IF(AN196="","","|n"&amp;DH$2&amp;"+"&amp;INT(AN196)&amp;DH$1)</f>
        <v/>
      </c>
      <c r="DI196" t="str">
        <f t="shared" ref="DI196:DI259" si="376">IF(AO196="","","|n"&amp;DI$2&amp;"+"&amp;INT(AO196)&amp;DI$1)</f>
        <v/>
      </c>
      <c r="DJ196" t="str">
        <f t="shared" ref="DJ196:DJ259" si="377">IF(AP196="","","|n"&amp;DJ$2&amp;"+"&amp;INT(AP196)&amp;DJ$1)</f>
        <v/>
      </c>
      <c r="DK196" t="str">
        <f t="shared" ref="DK196:DK259" si="378">IF(AQ196="","","|n"&amp;DK$2&amp;"+"&amp;INT(AQ196)&amp;DK$1)</f>
        <v/>
      </c>
      <c r="DL196" t="str">
        <f t="shared" ref="DL196:DL259" si="379">IF(AR196="","","|n"&amp;DL$2&amp;"+"&amp;INT(AR196)&amp;DL$1)</f>
        <v/>
      </c>
      <c r="DM196" t="str">
        <f t="shared" ref="DM196:DM259" si="380">IF(AS196="","","|n"&amp;DM$2&amp;"+"&amp;INT(AS196)&amp;DM$1)</f>
        <v/>
      </c>
      <c r="DN196" t="str">
        <f t="shared" ref="DN196:DN259" si="381">IF(AT196="","","|n"&amp;DN$2&amp;"+"&amp;INT(AT196)&amp;DN$1)</f>
        <v/>
      </c>
      <c r="DO196" t="str">
        <f t="shared" ref="DO196:DO259" si="382">IF(AU196="","","|n"&amp;DO$2&amp;"+"&amp;INT(AU196)&amp;DO$1)</f>
        <v/>
      </c>
      <c r="DP196" t="str">
        <f t="shared" ref="DP196:DP259" si="383">IF(AV196="","","|n"&amp;DP$2&amp;"+"&amp;INT(AV196)&amp;DP$1)</f>
        <v/>
      </c>
      <c r="DQ196" t="str">
        <f t="shared" ref="DQ196:DQ259" si="384">IF(AW196="","","|n"&amp;DQ$2&amp;"+"&amp;INT(AW196)&amp;DQ$1)</f>
        <v/>
      </c>
      <c r="DR196" t="str">
        <f t="shared" ref="DR196:DR259" si="385">IF(AX196="","","|n"&amp;DR$2&amp;"+"&amp;INT(AX196)&amp;DR$1)</f>
        <v/>
      </c>
      <c r="DS196" t="str">
        <f t="shared" ref="DS196:DS259" si="386">IF(AY196="","","|n"&amp;DS$2&amp;"+"&amp;INT(AY196)&amp;DS$1)</f>
        <v/>
      </c>
      <c r="DT196" t="str">
        <f t="shared" ref="DT196:DT259" si="387">IF(AZ196="","","|n"&amp;DT$2&amp;"+"&amp;INT(AZ196)&amp;DT$1)</f>
        <v/>
      </c>
      <c r="DU196" t="str">
        <f t="shared" ref="DU196:DU259" si="388">IF(BA196="","","|n"&amp;DU$2&amp;"+"&amp;INT(BA196)&amp;DU$1)</f>
        <v/>
      </c>
      <c r="DV196" t="str">
        <f t="shared" ref="DV196:DV259" si="389">IF(BB196="","","|n"&amp;DV$2&amp;"+"&amp;INT(BB196)&amp;DV$1)</f>
        <v/>
      </c>
      <c r="DW196" t="str">
        <f t="shared" ref="DW196:DW259" si="390">IF(BC196="","","|n"&amp;DW$2&amp;"+"&amp;INT(BC196)&amp;DW$1)</f>
        <v/>
      </c>
      <c r="DX196" t="str">
        <f t="shared" ref="DX196:DX259" si="391">IF(BD196="","","|n"&amp;DX$2&amp;"+"&amp;INT(BD196)&amp;DX$1)</f>
        <v/>
      </c>
      <c r="DY196" t="str">
        <f t="shared" ref="DY196:DY259" si="392">IF(BE196="","","|n"&amp;DY$2&amp;"+"&amp;INT(BE196)&amp;DY$1)</f>
        <v/>
      </c>
      <c r="DZ196" t="str">
        <f t="shared" ref="DZ196:DZ259" si="393">IF(BF196="","","|n"&amp;DZ$2&amp;"+"&amp;INT(BF196)&amp;DZ$1)</f>
        <v/>
      </c>
      <c r="EA196" t="str">
        <f t="shared" ref="EA196:EA259" si="394">IF(BG196="","","|n"&amp;EA$2&amp;"+"&amp;INT(BG196)&amp;EA$1)</f>
        <v/>
      </c>
      <c r="EB196" t="str">
        <f t="shared" ref="EB196:EB259" si="395">IF(BH196="","","|n"&amp;EB$2&amp;"+"&amp;INT(BH196)&amp;EB$1)</f>
        <v/>
      </c>
      <c r="EC196" t="str">
        <f t="shared" ref="EC196:EC259" si="396">IF(BI196="","","|n"&amp;EC$2&amp;"+"&amp;INT(BI196)&amp;EC$1)</f>
        <v/>
      </c>
      <c r="ED196" t="str">
        <f t="shared" ref="ED196:ED259" si="397">IF(BJ196="","","|n"&amp;ED$2&amp;"+"&amp;INT(BJ196)&amp;ED$1)</f>
        <v/>
      </c>
      <c r="EE196" t="str">
        <f t="shared" ref="EE196:EE259" si="398">IF(BK196="","","|n"&amp;EE$2&amp;"+"&amp;INT(BK196)&amp;EE$1)</f>
        <v/>
      </c>
      <c r="EF196" t="str">
        <f t="shared" ref="EF196:EF259" si="399">IF(BL196="","","|n"&amp;EF$2&amp;"+"&amp;INT(BL196)&amp;EF$1)</f>
        <v/>
      </c>
      <c r="EG196" t="str">
        <f t="shared" ref="EG196:EG259" si="400">IF(BM196="","","|n"&amp;EG$2&amp;"+"&amp;INT(BM196)&amp;EG$1)</f>
        <v/>
      </c>
      <c r="EH196" t="str">
        <f t="shared" ref="EH196:EH259" si="401">IF(BN196="","","|n"&amp;EH$2&amp;"+"&amp;INT(BN196)&amp;EH$1)</f>
        <v/>
      </c>
      <c r="EI196" t="str">
        <f t="shared" ref="EI196" si="402">IF(BO196="","","|n|cffffcc00"&amp;EI$2&amp;"：|r"&amp;BO196&amp;EI$1)</f>
        <v/>
      </c>
      <c r="EJ196" t="str">
        <f t="shared" ref="EJ196:EO196" si="403">IF(BP196="","","|n|cffffcc00"&amp;EJ$2&amp;"：|r"&amp;BP196&amp;EJ$1)</f>
        <v/>
      </c>
      <c r="EK196" t="str">
        <f t="shared" si="403"/>
        <v/>
      </c>
      <c r="EL196" t="str">
        <f t="shared" si="403"/>
        <v/>
      </c>
      <c r="EM196" t="str">
        <f t="shared" si="403"/>
        <v/>
      </c>
      <c r="EN196" t="str">
        <f t="shared" si="403"/>
        <v/>
      </c>
      <c r="EO196" t="str">
        <f t="shared" si="403"/>
        <v/>
      </c>
    </row>
    <row r="197" spans="1:145">
      <c r="A197" s="58" t="s">
        <v>285</v>
      </c>
      <c r="B197" s="59" t="s">
        <v>286</v>
      </c>
      <c r="BW197" t="str">
        <f t="shared" si="296"/>
        <v/>
      </c>
      <c r="BX197" t="str">
        <f t="shared" si="339"/>
        <v/>
      </c>
      <c r="BY197" t="str">
        <f t="shared" si="340"/>
        <v/>
      </c>
      <c r="BZ197" t="str">
        <f t="shared" si="341"/>
        <v/>
      </c>
      <c r="CA197" t="str">
        <f t="shared" si="342"/>
        <v/>
      </c>
      <c r="CB197" t="str">
        <f t="shared" si="343"/>
        <v/>
      </c>
      <c r="CC197" t="str">
        <f t="shared" si="344"/>
        <v/>
      </c>
      <c r="CD197" t="str">
        <f t="shared" si="345"/>
        <v/>
      </c>
      <c r="CE197" t="str">
        <f t="shared" si="346"/>
        <v/>
      </c>
      <c r="CF197" t="str">
        <f t="shared" si="347"/>
        <v/>
      </c>
      <c r="CG197" t="str">
        <f t="shared" si="348"/>
        <v/>
      </c>
      <c r="CH197" t="str">
        <f t="shared" si="349"/>
        <v/>
      </c>
      <c r="CI197" t="str">
        <f t="shared" si="350"/>
        <v/>
      </c>
      <c r="CJ197" t="str">
        <f t="shared" si="351"/>
        <v/>
      </c>
      <c r="CK197" t="str">
        <f t="shared" si="352"/>
        <v/>
      </c>
      <c r="CL197" t="str">
        <f t="shared" si="353"/>
        <v/>
      </c>
      <c r="CM197" t="str">
        <f t="shared" si="354"/>
        <v/>
      </c>
      <c r="CN197" t="str">
        <f t="shared" si="355"/>
        <v/>
      </c>
      <c r="CO197" t="str">
        <f t="shared" si="356"/>
        <v/>
      </c>
      <c r="CP197" t="str">
        <f t="shared" si="357"/>
        <v/>
      </c>
      <c r="CQ197" t="str">
        <f t="shared" si="358"/>
        <v/>
      </c>
      <c r="CR197" t="str">
        <f t="shared" si="359"/>
        <v/>
      </c>
      <c r="CS197" t="str">
        <f t="shared" si="360"/>
        <v/>
      </c>
      <c r="CT197" t="str">
        <f t="shared" si="361"/>
        <v/>
      </c>
      <c r="CU197" t="str">
        <f t="shared" si="362"/>
        <v/>
      </c>
      <c r="CV197" t="str">
        <f t="shared" si="363"/>
        <v/>
      </c>
      <c r="CW197" t="str">
        <f t="shared" si="364"/>
        <v/>
      </c>
      <c r="CX197" t="str">
        <f t="shared" si="365"/>
        <v/>
      </c>
      <c r="CY197" t="str">
        <f t="shared" si="366"/>
        <v/>
      </c>
      <c r="CZ197" t="str">
        <f t="shared" si="367"/>
        <v/>
      </c>
      <c r="DA197" t="str">
        <f t="shared" si="368"/>
        <v/>
      </c>
      <c r="DB197" t="str">
        <f t="shared" si="369"/>
        <v/>
      </c>
      <c r="DC197" t="str">
        <f t="shared" si="370"/>
        <v/>
      </c>
      <c r="DD197" t="str">
        <f t="shared" si="371"/>
        <v/>
      </c>
      <c r="DE197" t="str">
        <f t="shared" si="372"/>
        <v/>
      </c>
      <c r="DF197" t="str">
        <f t="shared" si="373"/>
        <v/>
      </c>
      <c r="DG197" t="str">
        <f t="shared" si="374"/>
        <v/>
      </c>
      <c r="DH197" t="str">
        <f t="shared" si="375"/>
        <v/>
      </c>
      <c r="DI197" t="str">
        <f t="shared" si="376"/>
        <v/>
      </c>
      <c r="DJ197" t="str">
        <f t="shared" si="377"/>
        <v/>
      </c>
      <c r="DK197" t="str">
        <f t="shared" si="378"/>
        <v/>
      </c>
      <c r="DL197" t="str">
        <f t="shared" si="379"/>
        <v/>
      </c>
      <c r="DM197" t="str">
        <f t="shared" si="380"/>
        <v/>
      </c>
      <c r="DN197" t="str">
        <f t="shared" si="381"/>
        <v/>
      </c>
      <c r="DO197" t="str">
        <f t="shared" si="382"/>
        <v/>
      </c>
      <c r="DP197" t="str">
        <f t="shared" si="383"/>
        <v/>
      </c>
      <c r="DQ197" t="str">
        <f t="shared" si="384"/>
        <v/>
      </c>
      <c r="DR197" t="str">
        <f t="shared" si="385"/>
        <v/>
      </c>
      <c r="DS197" t="str">
        <f t="shared" si="386"/>
        <v/>
      </c>
      <c r="DT197" t="str">
        <f t="shared" si="387"/>
        <v/>
      </c>
      <c r="DU197" t="str">
        <f t="shared" si="388"/>
        <v/>
      </c>
      <c r="DV197" t="str">
        <f t="shared" si="389"/>
        <v/>
      </c>
      <c r="DW197" t="str">
        <f t="shared" si="390"/>
        <v/>
      </c>
      <c r="DX197" t="str">
        <f t="shared" si="391"/>
        <v/>
      </c>
      <c r="DY197" t="str">
        <f t="shared" si="392"/>
        <v/>
      </c>
      <c r="DZ197" t="str">
        <f t="shared" si="393"/>
        <v/>
      </c>
      <c r="EA197" t="str">
        <f t="shared" si="394"/>
        <v/>
      </c>
      <c r="EB197" t="str">
        <f t="shared" si="395"/>
        <v/>
      </c>
      <c r="EC197" t="str">
        <f t="shared" si="396"/>
        <v/>
      </c>
      <c r="ED197" t="str">
        <f t="shared" si="397"/>
        <v/>
      </c>
      <c r="EE197" t="str">
        <f t="shared" si="398"/>
        <v/>
      </c>
      <c r="EF197" t="str">
        <f t="shared" si="399"/>
        <v/>
      </c>
      <c r="EG197" t="str">
        <f t="shared" si="400"/>
        <v/>
      </c>
      <c r="EH197" t="str">
        <f t="shared" si="401"/>
        <v/>
      </c>
      <c r="EI197" t="str">
        <f t="shared" ref="EI197" si="404">IF(BO197="","","|n|cffffcc00"&amp;EI$2&amp;"：|r"&amp;BO197&amp;EI$1)</f>
        <v/>
      </c>
      <c r="EJ197" t="str">
        <f t="shared" ref="EJ197:EO197" si="405">IF(BP197="","","|n|cffffcc00"&amp;EJ$2&amp;"：|r"&amp;BP197&amp;EJ$1)</f>
        <v/>
      </c>
      <c r="EK197" t="str">
        <f t="shared" si="405"/>
        <v/>
      </c>
      <c r="EL197" t="str">
        <f t="shared" si="405"/>
        <v/>
      </c>
      <c r="EM197" t="str">
        <f t="shared" si="405"/>
        <v/>
      </c>
      <c r="EN197" t="str">
        <f t="shared" si="405"/>
        <v/>
      </c>
      <c r="EO197" t="str">
        <f t="shared" si="405"/>
        <v/>
      </c>
    </row>
    <row r="198" spans="1:145">
      <c r="A198" s="58" t="s">
        <v>287</v>
      </c>
      <c r="B198" s="62" t="s">
        <v>288</v>
      </c>
      <c r="BW198" t="str">
        <f t="shared" si="296"/>
        <v/>
      </c>
      <c r="BX198" t="str">
        <f t="shared" si="339"/>
        <v/>
      </c>
      <c r="BY198" t="str">
        <f t="shared" si="340"/>
        <v/>
      </c>
      <c r="BZ198" t="str">
        <f t="shared" si="341"/>
        <v/>
      </c>
      <c r="CA198" t="str">
        <f t="shared" si="342"/>
        <v/>
      </c>
      <c r="CB198" t="str">
        <f t="shared" si="343"/>
        <v/>
      </c>
      <c r="CC198" t="str">
        <f t="shared" si="344"/>
        <v/>
      </c>
      <c r="CD198" t="str">
        <f t="shared" si="345"/>
        <v/>
      </c>
      <c r="CE198" t="str">
        <f t="shared" si="346"/>
        <v/>
      </c>
      <c r="CF198" t="str">
        <f t="shared" si="347"/>
        <v/>
      </c>
      <c r="CG198" t="str">
        <f t="shared" si="348"/>
        <v/>
      </c>
      <c r="CH198" t="str">
        <f t="shared" si="349"/>
        <v/>
      </c>
      <c r="CI198" t="str">
        <f t="shared" si="350"/>
        <v/>
      </c>
      <c r="CJ198" t="str">
        <f t="shared" si="351"/>
        <v/>
      </c>
      <c r="CK198" t="str">
        <f t="shared" si="352"/>
        <v/>
      </c>
      <c r="CL198" t="str">
        <f t="shared" si="353"/>
        <v/>
      </c>
      <c r="CM198" t="str">
        <f t="shared" si="354"/>
        <v/>
      </c>
      <c r="CN198" t="str">
        <f t="shared" si="355"/>
        <v/>
      </c>
      <c r="CO198" t="str">
        <f t="shared" si="356"/>
        <v/>
      </c>
      <c r="CP198" t="str">
        <f t="shared" si="357"/>
        <v/>
      </c>
      <c r="CQ198" t="str">
        <f t="shared" si="358"/>
        <v/>
      </c>
      <c r="CR198" t="str">
        <f t="shared" si="359"/>
        <v/>
      </c>
      <c r="CS198" t="str">
        <f t="shared" si="360"/>
        <v/>
      </c>
      <c r="CT198" t="str">
        <f t="shared" si="361"/>
        <v/>
      </c>
      <c r="CU198" t="str">
        <f t="shared" si="362"/>
        <v/>
      </c>
      <c r="CV198" t="str">
        <f t="shared" si="363"/>
        <v/>
      </c>
      <c r="CW198" t="str">
        <f t="shared" si="364"/>
        <v/>
      </c>
      <c r="CX198" t="str">
        <f t="shared" si="365"/>
        <v/>
      </c>
      <c r="CY198" t="str">
        <f t="shared" si="366"/>
        <v/>
      </c>
      <c r="CZ198" t="str">
        <f t="shared" si="367"/>
        <v/>
      </c>
      <c r="DA198" t="str">
        <f t="shared" si="368"/>
        <v/>
      </c>
      <c r="DB198" t="str">
        <f t="shared" si="369"/>
        <v/>
      </c>
      <c r="DC198" t="str">
        <f t="shared" si="370"/>
        <v/>
      </c>
      <c r="DD198" t="str">
        <f t="shared" si="371"/>
        <v/>
      </c>
      <c r="DE198" t="str">
        <f t="shared" si="372"/>
        <v/>
      </c>
      <c r="DF198" t="str">
        <f t="shared" si="373"/>
        <v/>
      </c>
      <c r="DG198" t="str">
        <f t="shared" si="374"/>
        <v/>
      </c>
      <c r="DH198" t="str">
        <f t="shared" si="375"/>
        <v/>
      </c>
      <c r="DI198" t="str">
        <f t="shared" si="376"/>
        <v/>
      </c>
      <c r="DJ198" t="str">
        <f t="shared" si="377"/>
        <v/>
      </c>
      <c r="DK198" t="str">
        <f t="shared" si="378"/>
        <v/>
      </c>
      <c r="DL198" t="str">
        <f t="shared" si="379"/>
        <v/>
      </c>
      <c r="DM198" t="str">
        <f t="shared" si="380"/>
        <v/>
      </c>
      <c r="DN198" t="str">
        <f t="shared" si="381"/>
        <v/>
      </c>
      <c r="DO198" t="str">
        <f t="shared" si="382"/>
        <v/>
      </c>
      <c r="DP198" t="str">
        <f t="shared" si="383"/>
        <v/>
      </c>
      <c r="DQ198" t="str">
        <f t="shared" si="384"/>
        <v/>
      </c>
      <c r="DR198" t="str">
        <f t="shared" si="385"/>
        <v/>
      </c>
      <c r="DS198" t="str">
        <f t="shared" si="386"/>
        <v/>
      </c>
      <c r="DT198" t="str">
        <f t="shared" si="387"/>
        <v/>
      </c>
      <c r="DU198" t="str">
        <f t="shared" si="388"/>
        <v/>
      </c>
      <c r="DV198" t="str">
        <f t="shared" si="389"/>
        <v/>
      </c>
      <c r="DW198" t="str">
        <f t="shared" si="390"/>
        <v/>
      </c>
      <c r="DX198" t="str">
        <f t="shared" si="391"/>
        <v/>
      </c>
      <c r="DY198" t="str">
        <f t="shared" si="392"/>
        <v/>
      </c>
      <c r="DZ198" t="str">
        <f t="shared" si="393"/>
        <v/>
      </c>
      <c r="EA198" t="str">
        <f t="shared" si="394"/>
        <v/>
      </c>
      <c r="EB198" t="str">
        <f t="shared" si="395"/>
        <v/>
      </c>
      <c r="EC198" t="str">
        <f t="shared" si="396"/>
        <v/>
      </c>
      <c r="ED198" t="str">
        <f t="shared" si="397"/>
        <v/>
      </c>
      <c r="EE198" t="str">
        <f t="shared" si="398"/>
        <v/>
      </c>
      <c r="EF198" t="str">
        <f t="shared" si="399"/>
        <v/>
      </c>
      <c r="EG198" t="str">
        <f t="shared" si="400"/>
        <v/>
      </c>
      <c r="EH198" t="str">
        <f t="shared" si="401"/>
        <v/>
      </c>
      <c r="EI198" t="str">
        <f t="shared" ref="EI198" si="406">IF(BO198="","","|n|cffffcc00"&amp;EI$2&amp;"：|r"&amp;BO198&amp;EI$1)</f>
        <v/>
      </c>
      <c r="EJ198" t="str">
        <f t="shared" ref="EJ198:EO198" si="407">IF(BP198="","","|n|cffffcc00"&amp;EJ$2&amp;"：|r"&amp;BP198&amp;EJ$1)</f>
        <v/>
      </c>
      <c r="EK198" t="str">
        <f t="shared" si="407"/>
        <v/>
      </c>
      <c r="EL198" t="str">
        <f t="shared" si="407"/>
        <v/>
      </c>
      <c r="EM198" t="str">
        <f t="shared" si="407"/>
        <v/>
      </c>
      <c r="EN198" t="str">
        <f t="shared" si="407"/>
        <v/>
      </c>
      <c r="EO198" t="str">
        <f t="shared" si="407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296"/>
        <v>|n伤害减免+15%</v>
      </c>
      <c r="BX199" t="str">
        <f t="shared" si="339"/>
        <v/>
      </c>
      <c r="BY199" t="str">
        <f t="shared" si="340"/>
        <v/>
      </c>
      <c r="BZ199" t="str">
        <f t="shared" si="341"/>
        <v/>
      </c>
      <c r="CA199" t="str">
        <f t="shared" si="342"/>
        <v/>
      </c>
      <c r="CB199" t="str">
        <f t="shared" si="343"/>
        <v/>
      </c>
      <c r="CC199" t="str">
        <f t="shared" si="344"/>
        <v/>
      </c>
      <c r="CD199" t="str">
        <f t="shared" si="345"/>
        <v/>
      </c>
      <c r="CE199" t="str">
        <f t="shared" si="346"/>
        <v/>
      </c>
      <c r="CF199" t="str">
        <f t="shared" si="347"/>
        <v/>
      </c>
      <c r="CG199" t="str">
        <f t="shared" si="348"/>
        <v/>
      </c>
      <c r="CH199" t="str">
        <f t="shared" si="349"/>
        <v/>
      </c>
      <c r="CI199" t="str">
        <f t="shared" si="350"/>
        <v/>
      </c>
      <c r="CJ199" t="str">
        <f t="shared" si="351"/>
        <v/>
      </c>
      <c r="CK199" t="str">
        <f t="shared" si="352"/>
        <v/>
      </c>
      <c r="CL199" t="str">
        <f t="shared" si="353"/>
        <v/>
      </c>
      <c r="CM199" t="str">
        <f t="shared" si="354"/>
        <v/>
      </c>
      <c r="CN199" t="str">
        <f t="shared" si="355"/>
        <v/>
      </c>
      <c r="CO199" t="str">
        <f t="shared" si="356"/>
        <v>|n伤害减免+15%</v>
      </c>
      <c r="CP199" t="str">
        <f t="shared" si="357"/>
        <v/>
      </c>
      <c r="CQ199" t="str">
        <f t="shared" si="358"/>
        <v/>
      </c>
      <c r="CR199" t="str">
        <f t="shared" si="359"/>
        <v/>
      </c>
      <c r="CS199" t="str">
        <f t="shared" si="360"/>
        <v/>
      </c>
      <c r="CT199" t="str">
        <f t="shared" si="361"/>
        <v/>
      </c>
      <c r="CU199" t="str">
        <f t="shared" si="362"/>
        <v/>
      </c>
      <c r="CV199" t="str">
        <f t="shared" si="363"/>
        <v/>
      </c>
      <c r="CW199" t="str">
        <f t="shared" si="364"/>
        <v/>
      </c>
      <c r="CX199" t="str">
        <f t="shared" si="365"/>
        <v/>
      </c>
      <c r="CY199" t="str">
        <f t="shared" si="366"/>
        <v/>
      </c>
      <c r="CZ199" t="str">
        <f t="shared" si="367"/>
        <v/>
      </c>
      <c r="DA199" t="str">
        <f t="shared" si="368"/>
        <v/>
      </c>
      <c r="DB199" t="str">
        <f t="shared" si="369"/>
        <v/>
      </c>
      <c r="DC199" t="str">
        <f t="shared" si="370"/>
        <v/>
      </c>
      <c r="DD199" t="str">
        <f t="shared" si="371"/>
        <v/>
      </c>
      <c r="DE199" t="str">
        <f t="shared" si="372"/>
        <v/>
      </c>
      <c r="DF199" t="str">
        <f t="shared" si="373"/>
        <v/>
      </c>
      <c r="DG199" t="str">
        <f t="shared" si="374"/>
        <v/>
      </c>
      <c r="DH199" t="str">
        <f t="shared" si="375"/>
        <v/>
      </c>
      <c r="DI199" t="str">
        <f t="shared" si="376"/>
        <v/>
      </c>
      <c r="DJ199" t="str">
        <f t="shared" si="377"/>
        <v/>
      </c>
      <c r="DK199" t="str">
        <f t="shared" si="378"/>
        <v/>
      </c>
      <c r="DL199" t="str">
        <f t="shared" si="379"/>
        <v/>
      </c>
      <c r="DM199" t="str">
        <f t="shared" si="380"/>
        <v/>
      </c>
      <c r="DN199" t="str">
        <f t="shared" si="381"/>
        <v/>
      </c>
      <c r="DO199" t="str">
        <f t="shared" si="382"/>
        <v/>
      </c>
      <c r="DP199" t="str">
        <f t="shared" si="383"/>
        <v/>
      </c>
      <c r="DQ199" t="str">
        <f t="shared" si="384"/>
        <v/>
      </c>
      <c r="DR199" t="str">
        <f t="shared" si="385"/>
        <v/>
      </c>
      <c r="DS199" t="str">
        <f t="shared" si="386"/>
        <v/>
      </c>
      <c r="DT199" t="str">
        <f t="shared" si="387"/>
        <v/>
      </c>
      <c r="DU199" t="str">
        <f t="shared" si="388"/>
        <v/>
      </c>
      <c r="DV199" t="str">
        <f t="shared" si="389"/>
        <v/>
      </c>
      <c r="DW199" t="str">
        <f t="shared" si="390"/>
        <v/>
      </c>
      <c r="DX199" t="str">
        <f t="shared" si="391"/>
        <v/>
      </c>
      <c r="DY199" t="str">
        <f t="shared" si="392"/>
        <v/>
      </c>
      <c r="DZ199" t="str">
        <f t="shared" si="393"/>
        <v/>
      </c>
      <c r="EA199" t="str">
        <f t="shared" si="394"/>
        <v/>
      </c>
      <c r="EB199" t="str">
        <f t="shared" si="395"/>
        <v/>
      </c>
      <c r="EC199" t="str">
        <f t="shared" si="396"/>
        <v/>
      </c>
      <c r="ED199" t="str">
        <f t="shared" si="397"/>
        <v/>
      </c>
      <c r="EE199" t="str">
        <f t="shared" si="398"/>
        <v/>
      </c>
      <c r="EF199" t="str">
        <f t="shared" si="399"/>
        <v/>
      </c>
      <c r="EG199" t="str">
        <f t="shared" si="400"/>
        <v/>
      </c>
      <c r="EH199" t="str">
        <f t="shared" si="401"/>
        <v/>
      </c>
      <c r="EI199" t="str">
        <f t="shared" ref="EI199" si="408">IF(BO199="","","|n|cffffcc00"&amp;EI$2&amp;"：|r"&amp;BO199&amp;EI$1)</f>
        <v/>
      </c>
      <c r="EJ199" t="str">
        <f t="shared" ref="EJ199:EO199" si="409">IF(BP199="","","|n|cffffcc00"&amp;EJ$2&amp;"：|r"&amp;BP199&amp;EJ$1)</f>
        <v/>
      </c>
      <c r="EK199" t="str">
        <f t="shared" si="409"/>
        <v/>
      </c>
      <c r="EL199" t="str">
        <f t="shared" si="409"/>
        <v/>
      </c>
      <c r="EM199" t="str">
        <f t="shared" si="409"/>
        <v/>
      </c>
      <c r="EN199" t="str">
        <f t="shared" si="409"/>
        <v/>
      </c>
      <c r="EO199" t="str">
        <f t="shared" si="409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296"/>
        <v>|n攻击+80%</v>
      </c>
      <c r="BX200" t="str">
        <f t="shared" si="339"/>
        <v/>
      </c>
      <c r="BY200" t="str">
        <f t="shared" si="340"/>
        <v/>
      </c>
      <c r="BZ200" t="str">
        <f t="shared" si="341"/>
        <v/>
      </c>
      <c r="CA200" t="str">
        <f t="shared" si="342"/>
        <v/>
      </c>
      <c r="CB200" t="str">
        <f t="shared" si="343"/>
        <v/>
      </c>
      <c r="CC200" t="str">
        <f t="shared" si="344"/>
        <v/>
      </c>
      <c r="CD200" t="str">
        <f t="shared" si="345"/>
        <v/>
      </c>
      <c r="CE200" t="str">
        <f t="shared" si="346"/>
        <v/>
      </c>
      <c r="CF200" t="str">
        <f t="shared" si="347"/>
        <v/>
      </c>
      <c r="CG200" t="str">
        <f t="shared" si="348"/>
        <v/>
      </c>
      <c r="CH200" t="str">
        <f t="shared" si="349"/>
        <v/>
      </c>
      <c r="CI200" t="str">
        <f t="shared" si="350"/>
        <v/>
      </c>
      <c r="CJ200" t="str">
        <f t="shared" si="351"/>
        <v/>
      </c>
      <c r="CK200" t="str">
        <f t="shared" si="352"/>
        <v/>
      </c>
      <c r="CL200" t="str">
        <f t="shared" si="353"/>
        <v/>
      </c>
      <c r="CM200" t="str">
        <f t="shared" si="354"/>
        <v/>
      </c>
      <c r="CN200" t="str">
        <f t="shared" si="355"/>
        <v/>
      </c>
      <c r="CO200" t="str">
        <f t="shared" si="356"/>
        <v/>
      </c>
      <c r="CP200" t="str">
        <f t="shared" si="357"/>
        <v/>
      </c>
      <c r="CQ200" t="str">
        <f t="shared" si="358"/>
        <v/>
      </c>
      <c r="CR200" t="str">
        <f t="shared" si="359"/>
        <v/>
      </c>
      <c r="CS200" t="str">
        <f t="shared" si="360"/>
        <v/>
      </c>
      <c r="CT200" t="str">
        <f t="shared" si="361"/>
        <v/>
      </c>
      <c r="CU200" t="str">
        <f t="shared" si="362"/>
        <v/>
      </c>
      <c r="CV200" t="str">
        <f t="shared" si="363"/>
        <v/>
      </c>
      <c r="CW200" t="str">
        <f t="shared" si="364"/>
        <v/>
      </c>
      <c r="CX200" t="str">
        <f t="shared" si="365"/>
        <v/>
      </c>
      <c r="CY200" t="str">
        <f t="shared" si="366"/>
        <v/>
      </c>
      <c r="CZ200" t="str">
        <f t="shared" si="367"/>
        <v/>
      </c>
      <c r="DA200" t="str">
        <f t="shared" si="368"/>
        <v/>
      </c>
      <c r="DB200" t="str">
        <f t="shared" si="369"/>
        <v/>
      </c>
      <c r="DC200" t="str">
        <f t="shared" si="370"/>
        <v>|n攻击+80%</v>
      </c>
      <c r="DD200" t="str">
        <f t="shared" si="371"/>
        <v/>
      </c>
      <c r="DE200" t="str">
        <f t="shared" si="372"/>
        <v/>
      </c>
      <c r="DF200" t="str">
        <f t="shared" si="373"/>
        <v/>
      </c>
      <c r="DG200" t="str">
        <f t="shared" si="374"/>
        <v/>
      </c>
      <c r="DH200" t="str">
        <f t="shared" si="375"/>
        <v/>
      </c>
      <c r="DI200" t="str">
        <f t="shared" si="376"/>
        <v/>
      </c>
      <c r="DJ200" t="str">
        <f t="shared" si="377"/>
        <v/>
      </c>
      <c r="DK200" t="str">
        <f t="shared" si="378"/>
        <v/>
      </c>
      <c r="DL200" t="str">
        <f t="shared" si="379"/>
        <v/>
      </c>
      <c r="DM200" t="str">
        <f t="shared" si="380"/>
        <v/>
      </c>
      <c r="DN200" t="str">
        <f t="shared" si="381"/>
        <v/>
      </c>
      <c r="DO200" t="str">
        <f t="shared" si="382"/>
        <v/>
      </c>
      <c r="DP200" t="str">
        <f t="shared" si="383"/>
        <v/>
      </c>
      <c r="DQ200" t="str">
        <f t="shared" si="384"/>
        <v/>
      </c>
      <c r="DR200" t="str">
        <f t="shared" si="385"/>
        <v/>
      </c>
      <c r="DS200" t="str">
        <f t="shared" si="386"/>
        <v/>
      </c>
      <c r="DT200" t="str">
        <f t="shared" si="387"/>
        <v/>
      </c>
      <c r="DU200" t="str">
        <f t="shared" si="388"/>
        <v/>
      </c>
      <c r="DV200" t="str">
        <f t="shared" si="389"/>
        <v/>
      </c>
      <c r="DW200" t="str">
        <f t="shared" si="390"/>
        <v/>
      </c>
      <c r="DX200" t="str">
        <f t="shared" si="391"/>
        <v/>
      </c>
      <c r="DY200" t="str">
        <f t="shared" si="392"/>
        <v/>
      </c>
      <c r="DZ200" t="str">
        <f t="shared" si="393"/>
        <v/>
      </c>
      <c r="EA200" t="str">
        <f t="shared" si="394"/>
        <v/>
      </c>
      <c r="EB200" t="str">
        <f t="shared" si="395"/>
        <v/>
      </c>
      <c r="EC200" t="str">
        <f t="shared" si="396"/>
        <v/>
      </c>
      <c r="ED200" t="str">
        <f t="shared" si="397"/>
        <v/>
      </c>
      <c r="EE200" t="str">
        <f t="shared" si="398"/>
        <v/>
      </c>
      <c r="EF200" t="str">
        <f t="shared" si="399"/>
        <v/>
      </c>
      <c r="EG200" t="str">
        <f t="shared" si="400"/>
        <v/>
      </c>
      <c r="EH200" t="str">
        <f t="shared" si="401"/>
        <v/>
      </c>
      <c r="EI200" t="str">
        <f t="shared" ref="EI200" si="410">IF(BO200="","","|n|cffffcc00"&amp;EI$2&amp;"：|r"&amp;BO200&amp;EI$1)</f>
        <v/>
      </c>
      <c r="EJ200" t="str">
        <f t="shared" ref="EJ200:EO200" si="411">IF(BP200="","","|n|cffffcc00"&amp;EJ$2&amp;"：|r"&amp;BP200&amp;EJ$1)</f>
        <v/>
      </c>
      <c r="EK200" t="str">
        <f t="shared" si="411"/>
        <v/>
      </c>
      <c r="EL200" t="str">
        <f t="shared" si="411"/>
        <v/>
      </c>
      <c r="EM200" t="str">
        <f t="shared" si="411"/>
        <v/>
      </c>
      <c r="EN200" t="str">
        <f t="shared" si="411"/>
        <v/>
      </c>
      <c r="EO200" t="str">
        <f t="shared" si="411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296"/>
        <v>|n闪避+10%</v>
      </c>
      <c r="BX201" t="str">
        <f t="shared" si="339"/>
        <v/>
      </c>
      <c r="BY201" t="str">
        <f t="shared" si="340"/>
        <v/>
      </c>
      <c r="BZ201" t="str">
        <f t="shared" si="341"/>
        <v/>
      </c>
      <c r="CA201" t="str">
        <f t="shared" si="342"/>
        <v/>
      </c>
      <c r="CB201" t="str">
        <f t="shared" si="343"/>
        <v/>
      </c>
      <c r="CC201" t="str">
        <f t="shared" si="344"/>
        <v/>
      </c>
      <c r="CD201" t="str">
        <f t="shared" si="345"/>
        <v/>
      </c>
      <c r="CE201" t="str">
        <f t="shared" si="346"/>
        <v/>
      </c>
      <c r="CF201" t="str">
        <f t="shared" si="347"/>
        <v/>
      </c>
      <c r="CG201" t="str">
        <f t="shared" si="348"/>
        <v>|n闪避+10%</v>
      </c>
      <c r="CH201" t="str">
        <f t="shared" si="349"/>
        <v/>
      </c>
      <c r="CI201" t="str">
        <f t="shared" si="350"/>
        <v/>
      </c>
      <c r="CJ201" t="str">
        <f t="shared" si="351"/>
        <v/>
      </c>
      <c r="CK201" t="str">
        <f t="shared" si="352"/>
        <v/>
      </c>
      <c r="CL201" t="str">
        <f t="shared" si="353"/>
        <v/>
      </c>
      <c r="CM201" t="str">
        <f t="shared" si="354"/>
        <v/>
      </c>
      <c r="CN201" t="str">
        <f t="shared" si="355"/>
        <v/>
      </c>
      <c r="CO201" t="str">
        <f t="shared" si="356"/>
        <v/>
      </c>
      <c r="CP201" t="str">
        <f t="shared" si="357"/>
        <v/>
      </c>
      <c r="CQ201" t="str">
        <f t="shared" si="358"/>
        <v/>
      </c>
      <c r="CR201" t="str">
        <f t="shared" si="359"/>
        <v/>
      </c>
      <c r="CS201" t="str">
        <f t="shared" si="360"/>
        <v/>
      </c>
      <c r="CT201" t="str">
        <f t="shared" si="361"/>
        <v/>
      </c>
      <c r="CU201" t="str">
        <f t="shared" si="362"/>
        <v/>
      </c>
      <c r="CV201" t="str">
        <f t="shared" si="363"/>
        <v/>
      </c>
      <c r="CW201" t="str">
        <f t="shared" si="364"/>
        <v/>
      </c>
      <c r="CX201" t="str">
        <f t="shared" si="365"/>
        <v/>
      </c>
      <c r="CY201" t="str">
        <f t="shared" si="366"/>
        <v/>
      </c>
      <c r="CZ201" t="str">
        <f t="shared" si="367"/>
        <v/>
      </c>
      <c r="DA201" t="str">
        <f t="shared" si="368"/>
        <v/>
      </c>
      <c r="DB201" t="str">
        <f t="shared" si="369"/>
        <v/>
      </c>
      <c r="DC201" t="str">
        <f t="shared" si="370"/>
        <v/>
      </c>
      <c r="DD201" t="str">
        <f t="shared" si="371"/>
        <v/>
      </c>
      <c r="DE201" t="str">
        <f t="shared" si="372"/>
        <v/>
      </c>
      <c r="DF201" t="str">
        <f t="shared" si="373"/>
        <v/>
      </c>
      <c r="DG201" t="str">
        <f t="shared" si="374"/>
        <v/>
      </c>
      <c r="DH201" t="str">
        <f t="shared" si="375"/>
        <v/>
      </c>
      <c r="DI201" t="str">
        <f t="shared" si="376"/>
        <v/>
      </c>
      <c r="DJ201" t="str">
        <f t="shared" si="377"/>
        <v/>
      </c>
      <c r="DK201" t="str">
        <f t="shared" si="378"/>
        <v/>
      </c>
      <c r="DL201" t="str">
        <f t="shared" si="379"/>
        <v/>
      </c>
      <c r="DM201" t="str">
        <f t="shared" si="380"/>
        <v/>
      </c>
      <c r="DN201" t="str">
        <f t="shared" si="381"/>
        <v/>
      </c>
      <c r="DO201" t="str">
        <f t="shared" si="382"/>
        <v/>
      </c>
      <c r="DP201" t="str">
        <f t="shared" si="383"/>
        <v/>
      </c>
      <c r="DQ201" t="str">
        <f t="shared" si="384"/>
        <v/>
      </c>
      <c r="DR201" t="str">
        <f t="shared" si="385"/>
        <v/>
      </c>
      <c r="DS201" t="str">
        <f t="shared" si="386"/>
        <v/>
      </c>
      <c r="DT201" t="str">
        <f t="shared" si="387"/>
        <v/>
      </c>
      <c r="DU201" t="str">
        <f t="shared" si="388"/>
        <v/>
      </c>
      <c r="DV201" t="str">
        <f t="shared" si="389"/>
        <v/>
      </c>
      <c r="DW201" t="str">
        <f t="shared" si="390"/>
        <v/>
      </c>
      <c r="DX201" t="str">
        <f t="shared" si="391"/>
        <v/>
      </c>
      <c r="DY201" t="str">
        <f t="shared" si="392"/>
        <v/>
      </c>
      <c r="DZ201" t="str">
        <f t="shared" si="393"/>
        <v/>
      </c>
      <c r="EA201" t="str">
        <f t="shared" si="394"/>
        <v/>
      </c>
      <c r="EB201" t="str">
        <f t="shared" si="395"/>
        <v/>
      </c>
      <c r="EC201" t="str">
        <f t="shared" si="396"/>
        <v/>
      </c>
      <c r="ED201" t="str">
        <f t="shared" si="397"/>
        <v/>
      </c>
      <c r="EE201" t="str">
        <f t="shared" si="398"/>
        <v/>
      </c>
      <c r="EF201" t="str">
        <f t="shared" si="399"/>
        <v/>
      </c>
      <c r="EG201" t="str">
        <f t="shared" si="400"/>
        <v/>
      </c>
      <c r="EH201" t="str">
        <f t="shared" si="401"/>
        <v/>
      </c>
      <c r="EI201" t="str">
        <f t="shared" ref="EI201" si="412">IF(BO201="","","|n|cffffcc00"&amp;EI$2&amp;"：|r"&amp;BO201&amp;EI$1)</f>
        <v/>
      </c>
      <c r="EJ201" t="str">
        <f t="shared" ref="EJ201:EO201" si="413">IF(BP201="","","|n|cffffcc00"&amp;EJ$2&amp;"：|r"&amp;BP201&amp;EJ$1)</f>
        <v/>
      </c>
      <c r="EK201" t="str">
        <f t="shared" si="413"/>
        <v/>
      </c>
      <c r="EL201" t="str">
        <f t="shared" si="413"/>
        <v/>
      </c>
      <c r="EM201" t="str">
        <f t="shared" si="413"/>
        <v/>
      </c>
      <c r="EN201" t="str">
        <f t="shared" si="413"/>
        <v/>
      </c>
      <c r="EO201" t="str">
        <f t="shared" si="413"/>
        <v/>
      </c>
    </row>
    <row r="202" spans="1:145">
      <c r="A202" s="58" t="s">
        <v>295</v>
      </c>
      <c r="B202" s="59" t="s">
        <v>296</v>
      </c>
      <c r="BW202" t="str">
        <f t="shared" si="296"/>
        <v/>
      </c>
      <c r="BX202" t="str">
        <f t="shared" si="339"/>
        <v/>
      </c>
      <c r="BY202" t="str">
        <f t="shared" si="340"/>
        <v/>
      </c>
      <c r="BZ202" t="str">
        <f t="shared" si="341"/>
        <v/>
      </c>
      <c r="CA202" t="str">
        <f t="shared" si="342"/>
        <v/>
      </c>
      <c r="CB202" t="str">
        <f t="shared" si="343"/>
        <v/>
      </c>
      <c r="CC202" t="str">
        <f t="shared" si="344"/>
        <v/>
      </c>
      <c r="CD202" t="str">
        <f t="shared" si="345"/>
        <v/>
      </c>
      <c r="CE202" t="str">
        <f t="shared" si="346"/>
        <v/>
      </c>
      <c r="CF202" t="str">
        <f t="shared" si="347"/>
        <v/>
      </c>
      <c r="CG202" t="str">
        <f t="shared" si="348"/>
        <v/>
      </c>
      <c r="CH202" t="str">
        <f t="shared" si="349"/>
        <v/>
      </c>
      <c r="CI202" t="str">
        <f t="shared" si="350"/>
        <v/>
      </c>
      <c r="CJ202" t="str">
        <f t="shared" si="351"/>
        <v/>
      </c>
      <c r="CK202" t="str">
        <f t="shared" si="352"/>
        <v/>
      </c>
      <c r="CL202" t="str">
        <f t="shared" si="353"/>
        <v/>
      </c>
      <c r="CM202" t="str">
        <f t="shared" si="354"/>
        <v/>
      </c>
      <c r="CN202" t="str">
        <f t="shared" si="355"/>
        <v/>
      </c>
      <c r="CO202" t="str">
        <f t="shared" si="356"/>
        <v/>
      </c>
      <c r="CP202" t="str">
        <f t="shared" si="357"/>
        <v/>
      </c>
      <c r="CQ202" t="str">
        <f t="shared" si="358"/>
        <v/>
      </c>
      <c r="CR202" t="str">
        <f t="shared" si="359"/>
        <v/>
      </c>
      <c r="CS202" t="str">
        <f t="shared" si="360"/>
        <v/>
      </c>
      <c r="CT202" t="str">
        <f t="shared" si="361"/>
        <v/>
      </c>
      <c r="CU202" t="str">
        <f t="shared" si="362"/>
        <v/>
      </c>
      <c r="CV202" t="str">
        <f t="shared" si="363"/>
        <v/>
      </c>
      <c r="CW202" t="str">
        <f t="shared" si="364"/>
        <v/>
      </c>
      <c r="CX202" t="str">
        <f t="shared" si="365"/>
        <v/>
      </c>
      <c r="CY202" t="str">
        <f t="shared" si="366"/>
        <v/>
      </c>
      <c r="CZ202" t="str">
        <f t="shared" si="367"/>
        <v/>
      </c>
      <c r="DA202" t="str">
        <f t="shared" si="368"/>
        <v/>
      </c>
      <c r="DB202" t="str">
        <f t="shared" si="369"/>
        <v/>
      </c>
      <c r="DC202" t="str">
        <f t="shared" si="370"/>
        <v/>
      </c>
      <c r="DD202" t="str">
        <f t="shared" si="371"/>
        <v/>
      </c>
      <c r="DE202" t="str">
        <f t="shared" si="372"/>
        <v/>
      </c>
      <c r="DF202" t="str">
        <f t="shared" si="373"/>
        <v/>
      </c>
      <c r="DG202" t="str">
        <f t="shared" si="374"/>
        <v/>
      </c>
      <c r="DH202" t="str">
        <f t="shared" si="375"/>
        <v/>
      </c>
      <c r="DI202" t="str">
        <f t="shared" si="376"/>
        <v/>
      </c>
      <c r="DJ202" t="str">
        <f t="shared" si="377"/>
        <v/>
      </c>
      <c r="DK202" t="str">
        <f t="shared" si="378"/>
        <v/>
      </c>
      <c r="DL202" t="str">
        <f t="shared" si="379"/>
        <v/>
      </c>
      <c r="DM202" t="str">
        <f t="shared" si="380"/>
        <v/>
      </c>
      <c r="DN202" t="str">
        <f t="shared" si="381"/>
        <v/>
      </c>
      <c r="DO202" t="str">
        <f t="shared" si="382"/>
        <v/>
      </c>
      <c r="DP202" t="str">
        <f t="shared" si="383"/>
        <v/>
      </c>
      <c r="DQ202" t="str">
        <f t="shared" si="384"/>
        <v/>
      </c>
      <c r="DR202" t="str">
        <f t="shared" si="385"/>
        <v/>
      </c>
      <c r="DS202" t="str">
        <f t="shared" si="386"/>
        <v/>
      </c>
      <c r="DT202" t="str">
        <f t="shared" si="387"/>
        <v/>
      </c>
      <c r="DU202" t="str">
        <f t="shared" si="388"/>
        <v/>
      </c>
      <c r="DV202" t="str">
        <f t="shared" si="389"/>
        <v/>
      </c>
      <c r="DW202" t="str">
        <f t="shared" si="390"/>
        <v/>
      </c>
      <c r="DX202" t="str">
        <f t="shared" si="391"/>
        <v/>
      </c>
      <c r="DY202" t="str">
        <f t="shared" si="392"/>
        <v/>
      </c>
      <c r="DZ202" t="str">
        <f t="shared" si="393"/>
        <v/>
      </c>
      <c r="EA202" t="str">
        <f t="shared" si="394"/>
        <v/>
      </c>
      <c r="EB202" t="str">
        <f t="shared" si="395"/>
        <v/>
      </c>
      <c r="EC202" t="str">
        <f t="shared" si="396"/>
        <v/>
      </c>
      <c r="ED202" t="str">
        <f t="shared" si="397"/>
        <v/>
      </c>
      <c r="EE202" t="str">
        <f t="shared" si="398"/>
        <v/>
      </c>
      <c r="EF202" t="str">
        <f t="shared" si="399"/>
        <v/>
      </c>
      <c r="EG202" t="str">
        <f t="shared" si="400"/>
        <v/>
      </c>
      <c r="EH202" t="str">
        <f t="shared" si="401"/>
        <v/>
      </c>
      <c r="EI202" t="str">
        <f t="shared" ref="EI202" si="414">IF(BO202="","","|n|cffffcc00"&amp;EI$2&amp;"：|r"&amp;BO202&amp;EI$1)</f>
        <v/>
      </c>
      <c r="EJ202" t="str">
        <f t="shared" ref="EJ202:EO202" si="415">IF(BP202="","","|n|cffffcc00"&amp;EJ$2&amp;"：|r"&amp;BP202&amp;EJ$1)</f>
        <v/>
      </c>
      <c r="EK202" t="str">
        <f t="shared" si="415"/>
        <v/>
      </c>
      <c r="EL202" t="str">
        <f t="shared" si="415"/>
        <v/>
      </c>
      <c r="EM202" t="str">
        <f t="shared" si="415"/>
        <v/>
      </c>
      <c r="EN202" t="str">
        <f t="shared" si="415"/>
        <v/>
      </c>
      <c r="EO202" t="str">
        <f t="shared" si="415"/>
        <v/>
      </c>
    </row>
    <row r="203" spans="1:145">
      <c r="A203" s="58" t="s">
        <v>297</v>
      </c>
      <c r="B203" s="58" t="s">
        <v>298</v>
      </c>
      <c r="BW203" t="str">
        <f t="shared" si="296"/>
        <v/>
      </c>
      <c r="BX203" t="str">
        <f t="shared" si="339"/>
        <v/>
      </c>
      <c r="BY203" t="str">
        <f t="shared" si="340"/>
        <v/>
      </c>
      <c r="BZ203" t="str">
        <f t="shared" si="341"/>
        <v/>
      </c>
      <c r="CA203" t="str">
        <f t="shared" si="342"/>
        <v/>
      </c>
      <c r="CB203" t="str">
        <f t="shared" si="343"/>
        <v/>
      </c>
      <c r="CC203" t="str">
        <f t="shared" si="344"/>
        <v/>
      </c>
      <c r="CD203" t="str">
        <f t="shared" si="345"/>
        <v/>
      </c>
      <c r="CE203" t="str">
        <f t="shared" si="346"/>
        <v/>
      </c>
      <c r="CF203" t="str">
        <f t="shared" si="347"/>
        <v/>
      </c>
      <c r="CG203" t="str">
        <f t="shared" si="348"/>
        <v/>
      </c>
      <c r="CH203" t="str">
        <f t="shared" si="349"/>
        <v/>
      </c>
      <c r="CI203" t="str">
        <f t="shared" si="350"/>
        <v/>
      </c>
      <c r="CJ203" t="str">
        <f t="shared" si="351"/>
        <v/>
      </c>
      <c r="CK203" t="str">
        <f t="shared" si="352"/>
        <v/>
      </c>
      <c r="CL203" t="str">
        <f t="shared" si="353"/>
        <v/>
      </c>
      <c r="CM203" t="str">
        <f t="shared" si="354"/>
        <v/>
      </c>
      <c r="CN203" t="str">
        <f t="shared" si="355"/>
        <v/>
      </c>
      <c r="CO203" t="str">
        <f t="shared" si="356"/>
        <v/>
      </c>
      <c r="CP203" t="str">
        <f t="shared" si="357"/>
        <v/>
      </c>
      <c r="CQ203" t="str">
        <f t="shared" si="358"/>
        <v/>
      </c>
      <c r="CR203" t="str">
        <f t="shared" si="359"/>
        <v/>
      </c>
      <c r="CS203" t="str">
        <f t="shared" si="360"/>
        <v/>
      </c>
      <c r="CT203" t="str">
        <f t="shared" si="361"/>
        <v/>
      </c>
      <c r="CU203" t="str">
        <f t="shared" si="362"/>
        <v/>
      </c>
      <c r="CV203" t="str">
        <f t="shared" si="363"/>
        <v/>
      </c>
      <c r="CW203" t="str">
        <f t="shared" si="364"/>
        <v/>
      </c>
      <c r="CX203" t="str">
        <f t="shared" si="365"/>
        <v/>
      </c>
      <c r="CY203" t="str">
        <f t="shared" si="366"/>
        <v/>
      </c>
      <c r="CZ203" t="str">
        <f t="shared" si="367"/>
        <v/>
      </c>
      <c r="DA203" t="str">
        <f t="shared" si="368"/>
        <v/>
      </c>
      <c r="DB203" t="str">
        <f t="shared" si="369"/>
        <v/>
      </c>
      <c r="DC203" t="str">
        <f t="shared" si="370"/>
        <v/>
      </c>
      <c r="DD203" t="str">
        <f t="shared" si="371"/>
        <v/>
      </c>
      <c r="DE203" t="str">
        <f t="shared" si="372"/>
        <v/>
      </c>
      <c r="DF203" t="str">
        <f t="shared" si="373"/>
        <v/>
      </c>
      <c r="DG203" t="str">
        <f t="shared" si="374"/>
        <v/>
      </c>
      <c r="DH203" t="str">
        <f t="shared" si="375"/>
        <v/>
      </c>
      <c r="DI203" t="str">
        <f t="shared" si="376"/>
        <v/>
      </c>
      <c r="DJ203" t="str">
        <f t="shared" si="377"/>
        <v/>
      </c>
      <c r="DK203" t="str">
        <f t="shared" si="378"/>
        <v/>
      </c>
      <c r="DL203" t="str">
        <f t="shared" si="379"/>
        <v/>
      </c>
      <c r="DM203" t="str">
        <f t="shared" si="380"/>
        <v/>
      </c>
      <c r="DN203" t="str">
        <f t="shared" si="381"/>
        <v/>
      </c>
      <c r="DO203" t="str">
        <f t="shared" si="382"/>
        <v/>
      </c>
      <c r="DP203" t="str">
        <f t="shared" si="383"/>
        <v/>
      </c>
      <c r="DQ203" t="str">
        <f t="shared" si="384"/>
        <v/>
      </c>
      <c r="DR203" t="str">
        <f t="shared" si="385"/>
        <v/>
      </c>
      <c r="DS203" t="str">
        <f t="shared" si="386"/>
        <v/>
      </c>
      <c r="DT203" t="str">
        <f t="shared" si="387"/>
        <v/>
      </c>
      <c r="DU203" t="str">
        <f t="shared" si="388"/>
        <v/>
      </c>
      <c r="DV203" t="str">
        <f t="shared" si="389"/>
        <v/>
      </c>
      <c r="DW203" t="str">
        <f t="shared" si="390"/>
        <v/>
      </c>
      <c r="DX203" t="str">
        <f t="shared" si="391"/>
        <v/>
      </c>
      <c r="DY203" t="str">
        <f t="shared" si="392"/>
        <v/>
      </c>
      <c r="DZ203" t="str">
        <f t="shared" si="393"/>
        <v/>
      </c>
      <c r="EA203" t="str">
        <f t="shared" si="394"/>
        <v/>
      </c>
      <c r="EB203" t="str">
        <f t="shared" si="395"/>
        <v/>
      </c>
      <c r="EC203" t="str">
        <f t="shared" si="396"/>
        <v/>
      </c>
      <c r="ED203" t="str">
        <f t="shared" si="397"/>
        <v/>
      </c>
      <c r="EE203" t="str">
        <f t="shared" si="398"/>
        <v/>
      </c>
      <c r="EF203" t="str">
        <f t="shared" si="399"/>
        <v/>
      </c>
      <c r="EG203" t="str">
        <f t="shared" si="400"/>
        <v/>
      </c>
      <c r="EH203" t="str">
        <f t="shared" si="401"/>
        <v/>
      </c>
      <c r="EI203" t="str">
        <f t="shared" ref="EI203" si="416">IF(BO203="","","|n|cffffcc00"&amp;EI$2&amp;"：|r"&amp;BO203&amp;EI$1)</f>
        <v/>
      </c>
      <c r="EJ203" t="str">
        <f t="shared" ref="EJ203:EO203" si="417">IF(BP203="","","|n|cffffcc00"&amp;EJ$2&amp;"：|r"&amp;BP203&amp;EJ$1)</f>
        <v/>
      </c>
      <c r="EK203" t="str">
        <f t="shared" si="417"/>
        <v/>
      </c>
      <c r="EL203" t="str">
        <f t="shared" si="417"/>
        <v/>
      </c>
      <c r="EM203" t="str">
        <f t="shared" si="417"/>
        <v/>
      </c>
      <c r="EN203" t="str">
        <f t="shared" si="417"/>
        <v/>
      </c>
      <c r="EO203" t="str">
        <f t="shared" si="417"/>
        <v/>
      </c>
    </row>
    <row r="204" spans="1:145">
      <c r="A204" s="58" t="s">
        <v>299</v>
      </c>
      <c r="B204" s="59" t="s">
        <v>300</v>
      </c>
      <c r="BW204" t="str">
        <f t="shared" si="296"/>
        <v/>
      </c>
      <c r="BX204" t="str">
        <f t="shared" si="339"/>
        <v/>
      </c>
      <c r="BY204" t="str">
        <f t="shared" si="340"/>
        <v/>
      </c>
      <c r="BZ204" t="str">
        <f t="shared" si="341"/>
        <v/>
      </c>
      <c r="CA204" t="str">
        <f t="shared" si="342"/>
        <v/>
      </c>
      <c r="CB204" t="str">
        <f t="shared" si="343"/>
        <v/>
      </c>
      <c r="CC204" t="str">
        <f t="shared" si="344"/>
        <v/>
      </c>
      <c r="CD204" t="str">
        <f t="shared" si="345"/>
        <v/>
      </c>
      <c r="CE204" t="str">
        <f t="shared" si="346"/>
        <v/>
      </c>
      <c r="CF204" t="str">
        <f t="shared" si="347"/>
        <v/>
      </c>
      <c r="CG204" t="str">
        <f t="shared" si="348"/>
        <v/>
      </c>
      <c r="CH204" t="str">
        <f t="shared" si="349"/>
        <v/>
      </c>
      <c r="CI204" t="str">
        <f t="shared" si="350"/>
        <v/>
      </c>
      <c r="CJ204" t="str">
        <f t="shared" si="351"/>
        <v/>
      </c>
      <c r="CK204" t="str">
        <f t="shared" si="352"/>
        <v/>
      </c>
      <c r="CL204" t="str">
        <f t="shared" si="353"/>
        <v/>
      </c>
      <c r="CM204" t="str">
        <f t="shared" si="354"/>
        <v/>
      </c>
      <c r="CN204" t="str">
        <f t="shared" si="355"/>
        <v/>
      </c>
      <c r="CO204" t="str">
        <f t="shared" si="356"/>
        <v/>
      </c>
      <c r="CP204" t="str">
        <f t="shared" si="357"/>
        <v/>
      </c>
      <c r="CQ204" t="str">
        <f t="shared" si="358"/>
        <v/>
      </c>
      <c r="CR204" t="str">
        <f t="shared" si="359"/>
        <v/>
      </c>
      <c r="CS204" t="str">
        <f t="shared" si="360"/>
        <v/>
      </c>
      <c r="CT204" t="str">
        <f t="shared" si="361"/>
        <v/>
      </c>
      <c r="CU204" t="str">
        <f t="shared" si="362"/>
        <v/>
      </c>
      <c r="CV204" t="str">
        <f t="shared" si="363"/>
        <v/>
      </c>
      <c r="CW204" t="str">
        <f t="shared" si="364"/>
        <v/>
      </c>
      <c r="CX204" t="str">
        <f t="shared" si="365"/>
        <v/>
      </c>
      <c r="CY204" t="str">
        <f t="shared" si="366"/>
        <v/>
      </c>
      <c r="CZ204" t="str">
        <f t="shared" si="367"/>
        <v/>
      </c>
      <c r="DA204" t="str">
        <f t="shared" si="368"/>
        <v/>
      </c>
      <c r="DB204" t="str">
        <f t="shared" si="369"/>
        <v/>
      </c>
      <c r="DC204" t="str">
        <f t="shared" si="370"/>
        <v/>
      </c>
      <c r="DD204" t="str">
        <f t="shared" si="371"/>
        <v/>
      </c>
      <c r="DE204" t="str">
        <f t="shared" si="372"/>
        <v/>
      </c>
      <c r="DF204" t="str">
        <f t="shared" si="373"/>
        <v/>
      </c>
      <c r="DG204" t="str">
        <f t="shared" si="374"/>
        <v/>
      </c>
      <c r="DH204" t="str">
        <f t="shared" si="375"/>
        <v/>
      </c>
      <c r="DI204" t="str">
        <f t="shared" si="376"/>
        <v/>
      </c>
      <c r="DJ204" t="str">
        <f t="shared" si="377"/>
        <v/>
      </c>
      <c r="DK204" t="str">
        <f t="shared" si="378"/>
        <v/>
      </c>
      <c r="DL204" t="str">
        <f t="shared" si="379"/>
        <v/>
      </c>
      <c r="DM204" t="str">
        <f t="shared" si="380"/>
        <v/>
      </c>
      <c r="DN204" t="str">
        <f t="shared" si="381"/>
        <v/>
      </c>
      <c r="DO204" t="str">
        <f t="shared" si="382"/>
        <v/>
      </c>
      <c r="DP204" t="str">
        <f t="shared" si="383"/>
        <v/>
      </c>
      <c r="DQ204" t="str">
        <f t="shared" si="384"/>
        <v/>
      </c>
      <c r="DR204" t="str">
        <f t="shared" si="385"/>
        <v/>
      </c>
      <c r="DS204" t="str">
        <f t="shared" si="386"/>
        <v/>
      </c>
      <c r="DT204" t="str">
        <f t="shared" si="387"/>
        <v/>
      </c>
      <c r="DU204" t="str">
        <f t="shared" si="388"/>
        <v/>
      </c>
      <c r="DV204" t="str">
        <f t="shared" si="389"/>
        <v/>
      </c>
      <c r="DW204" t="str">
        <f t="shared" si="390"/>
        <v/>
      </c>
      <c r="DX204" t="str">
        <f t="shared" si="391"/>
        <v/>
      </c>
      <c r="DY204" t="str">
        <f t="shared" si="392"/>
        <v/>
      </c>
      <c r="DZ204" t="str">
        <f t="shared" si="393"/>
        <v/>
      </c>
      <c r="EA204" t="str">
        <f t="shared" si="394"/>
        <v/>
      </c>
      <c r="EB204" t="str">
        <f t="shared" si="395"/>
        <v/>
      </c>
      <c r="EC204" t="str">
        <f t="shared" si="396"/>
        <v/>
      </c>
      <c r="ED204" t="str">
        <f t="shared" si="397"/>
        <v/>
      </c>
      <c r="EE204" t="str">
        <f t="shared" si="398"/>
        <v/>
      </c>
      <c r="EF204" t="str">
        <f t="shared" si="399"/>
        <v/>
      </c>
      <c r="EG204" t="str">
        <f t="shared" si="400"/>
        <v/>
      </c>
      <c r="EH204" t="str">
        <f t="shared" si="401"/>
        <v/>
      </c>
      <c r="EI204" t="str">
        <f t="shared" ref="EI204" si="418">IF(BO204="","","|n|cffffcc00"&amp;EI$2&amp;"：|r"&amp;BO204&amp;EI$1)</f>
        <v/>
      </c>
      <c r="EJ204" t="str">
        <f t="shared" ref="EJ204:EO204" si="419">IF(BP204="","","|n|cffffcc00"&amp;EJ$2&amp;"：|r"&amp;BP204&amp;EJ$1)</f>
        <v/>
      </c>
      <c r="EK204" t="str">
        <f t="shared" si="419"/>
        <v/>
      </c>
      <c r="EL204" t="str">
        <f t="shared" si="419"/>
        <v/>
      </c>
      <c r="EM204" t="str">
        <f t="shared" si="419"/>
        <v/>
      </c>
      <c r="EN204" t="str">
        <f t="shared" si="419"/>
        <v/>
      </c>
      <c r="EO204" t="str">
        <f t="shared" si="419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296"/>
        <v>|n生命值+80000</v>
      </c>
      <c r="BX205" t="str">
        <f t="shared" si="339"/>
        <v/>
      </c>
      <c r="BY205" t="str">
        <f t="shared" si="340"/>
        <v/>
      </c>
      <c r="BZ205" t="str">
        <f t="shared" si="341"/>
        <v/>
      </c>
      <c r="CA205" t="str">
        <f t="shared" si="342"/>
        <v/>
      </c>
      <c r="CB205" t="str">
        <f t="shared" si="343"/>
        <v>|n生命值+80000</v>
      </c>
      <c r="CC205" t="str">
        <f t="shared" si="344"/>
        <v/>
      </c>
      <c r="CD205" t="str">
        <f t="shared" si="345"/>
        <v/>
      </c>
      <c r="CE205" t="str">
        <f t="shared" si="346"/>
        <v/>
      </c>
      <c r="CF205" t="str">
        <f t="shared" si="347"/>
        <v/>
      </c>
      <c r="CG205" t="str">
        <f t="shared" si="348"/>
        <v/>
      </c>
      <c r="CH205" t="str">
        <f t="shared" si="349"/>
        <v/>
      </c>
      <c r="CI205" t="str">
        <f t="shared" si="350"/>
        <v/>
      </c>
      <c r="CJ205" t="str">
        <f t="shared" si="351"/>
        <v/>
      </c>
      <c r="CK205" t="str">
        <f t="shared" si="352"/>
        <v/>
      </c>
      <c r="CL205" t="str">
        <f t="shared" si="353"/>
        <v/>
      </c>
      <c r="CM205" t="str">
        <f t="shared" si="354"/>
        <v/>
      </c>
      <c r="CN205" t="str">
        <f t="shared" si="355"/>
        <v/>
      </c>
      <c r="CO205" t="str">
        <f t="shared" si="356"/>
        <v/>
      </c>
      <c r="CP205" t="str">
        <f t="shared" si="357"/>
        <v/>
      </c>
      <c r="CQ205" t="str">
        <f t="shared" si="358"/>
        <v/>
      </c>
      <c r="CR205" t="str">
        <f t="shared" si="359"/>
        <v/>
      </c>
      <c r="CS205" t="str">
        <f t="shared" si="360"/>
        <v/>
      </c>
      <c r="CT205" t="str">
        <f t="shared" si="361"/>
        <v/>
      </c>
      <c r="CU205" t="str">
        <f t="shared" si="362"/>
        <v/>
      </c>
      <c r="CV205" t="str">
        <f t="shared" si="363"/>
        <v/>
      </c>
      <c r="CW205" t="str">
        <f t="shared" si="364"/>
        <v/>
      </c>
      <c r="CX205" t="str">
        <f t="shared" si="365"/>
        <v/>
      </c>
      <c r="CY205" t="str">
        <f t="shared" si="366"/>
        <v/>
      </c>
      <c r="CZ205" t="str">
        <f t="shared" si="367"/>
        <v/>
      </c>
      <c r="DA205" t="str">
        <f t="shared" si="368"/>
        <v/>
      </c>
      <c r="DB205" t="str">
        <f t="shared" si="369"/>
        <v/>
      </c>
      <c r="DC205" t="str">
        <f t="shared" si="370"/>
        <v/>
      </c>
      <c r="DD205" t="str">
        <f t="shared" si="371"/>
        <v/>
      </c>
      <c r="DE205" t="str">
        <f t="shared" si="372"/>
        <v/>
      </c>
      <c r="DF205" t="str">
        <f t="shared" si="373"/>
        <v/>
      </c>
      <c r="DG205" t="str">
        <f t="shared" si="374"/>
        <v/>
      </c>
      <c r="DH205" t="str">
        <f t="shared" si="375"/>
        <v/>
      </c>
      <c r="DI205" t="str">
        <f t="shared" si="376"/>
        <v/>
      </c>
      <c r="DJ205" t="str">
        <f t="shared" si="377"/>
        <v/>
      </c>
      <c r="DK205" t="str">
        <f t="shared" si="378"/>
        <v/>
      </c>
      <c r="DL205" t="str">
        <f t="shared" si="379"/>
        <v/>
      </c>
      <c r="DM205" t="str">
        <f t="shared" si="380"/>
        <v/>
      </c>
      <c r="DN205" t="str">
        <f t="shared" si="381"/>
        <v/>
      </c>
      <c r="DO205" t="str">
        <f t="shared" si="382"/>
        <v/>
      </c>
      <c r="DP205" t="str">
        <f t="shared" si="383"/>
        <v/>
      </c>
      <c r="DQ205" t="str">
        <f t="shared" si="384"/>
        <v/>
      </c>
      <c r="DR205" t="str">
        <f t="shared" si="385"/>
        <v/>
      </c>
      <c r="DS205" t="str">
        <f t="shared" si="386"/>
        <v/>
      </c>
      <c r="DT205" t="str">
        <f t="shared" si="387"/>
        <v/>
      </c>
      <c r="DU205" t="str">
        <f t="shared" si="388"/>
        <v/>
      </c>
      <c r="DV205" t="str">
        <f t="shared" si="389"/>
        <v/>
      </c>
      <c r="DW205" t="str">
        <f t="shared" si="390"/>
        <v/>
      </c>
      <c r="DX205" t="str">
        <f t="shared" si="391"/>
        <v/>
      </c>
      <c r="DY205" t="str">
        <f t="shared" si="392"/>
        <v/>
      </c>
      <c r="DZ205" t="str">
        <f t="shared" si="393"/>
        <v/>
      </c>
      <c r="EA205" t="str">
        <f t="shared" si="394"/>
        <v/>
      </c>
      <c r="EB205" t="str">
        <f t="shared" si="395"/>
        <v/>
      </c>
      <c r="EC205" t="str">
        <f t="shared" si="396"/>
        <v/>
      </c>
      <c r="ED205" t="str">
        <f t="shared" si="397"/>
        <v/>
      </c>
      <c r="EE205" t="str">
        <f t="shared" si="398"/>
        <v/>
      </c>
      <c r="EF205" t="str">
        <f t="shared" si="399"/>
        <v/>
      </c>
      <c r="EG205" t="str">
        <f t="shared" si="400"/>
        <v/>
      </c>
      <c r="EH205" t="str">
        <f t="shared" si="401"/>
        <v/>
      </c>
      <c r="EI205" t="str">
        <f t="shared" ref="EI205" si="420">IF(BO205="","","|n|cffffcc00"&amp;EI$2&amp;"：|r"&amp;BO205&amp;EI$1)</f>
        <v/>
      </c>
      <c r="EJ205" t="str">
        <f t="shared" ref="EJ205:EO205" si="421">IF(BP205="","","|n|cffffcc00"&amp;EJ$2&amp;"：|r"&amp;BP205&amp;EJ$1)</f>
        <v/>
      </c>
      <c r="EK205" t="str">
        <f t="shared" si="421"/>
        <v/>
      </c>
      <c r="EL205" t="str">
        <f t="shared" si="421"/>
        <v/>
      </c>
      <c r="EM205" t="str">
        <f t="shared" si="421"/>
        <v/>
      </c>
      <c r="EN205" t="str">
        <f t="shared" si="421"/>
        <v/>
      </c>
      <c r="EO205" t="str">
        <f t="shared" si="421"/>
        <v/>
      </c>
    </row>
    <row r="206" spans="1:145">
      <c r="BX206" t="str">
        <f t="shared" si="339"/>
        <v/>
      </c>
      <c r="BY206" t="str">
        <f t="shared" si="340"/>
        <v/>
      </c>
      <c r="BZ206" t="str">
        <f t="shared" si="341"/>
        <v/>
      </c>
      <c r="CA206" t="str">
        <f t="shared" si="342"/>
        <v/>
      </c>
      <c r="CB206" t="str">
        <f t="shared" si="343"/>
        <v/>
      </c>
      <c r="CC206" t="str">
        <f t="shared" si="344"/>
        <v/>
      </c>
      <c r="CD206" t="str">
        <f t="shared" si="345"/>
        <v/>
      </c>
      <c r="CE206" t="str">
        <f t="shared" si="346"/>
        <v/>
      </c>
      <c r="CF206" t="str">
        <f t="shared" si="347"/>
        <v/>
      </c>
      <c r="CG206" t="str">
        <f t="shared" si="348"/>
        <v/>
      </c>
      <c r="CH206" t="str">
        <f t="shared" si="349"/>
        <v/>
      </c>
      <c r="CI206" t="str">
        <f t="shared" si="350"/>
        <v/>
      </c>
      <c r="CJ206" t="str">
        <f t="shared" si="351"/>
        <v/>
      </c>
      <c r="CK206" t="str">
        <f t="shared" si="352"/>
        <v/>
      </c>
      <c r="CL206" t="str">
        <f t="shared" si="353"/>
        <v/>
      </c>
      <c r="CM206" t="str">
        <f t="shared" si="354"/>
        <v/>
      </c>
      <c r="CN206" t="str">
        <f t="shared" si="355"/>
        <v/>
      </c>
      <c r="CO206" t="str">
        <f t="shared" si="356"/>
        <v/>
      </c>
      <c r="CP206" t="str">
        <f t="shared" si="357"/>
        <v/>
      </c>
      <c r="CQ206" t="str">
        <f t="shared" si="358"/>
        <v/>
      </c>
      <c r="CR206" t="str">
        <f t="shared" si="359"/>
        <v/>
      </c>
      <c r="CS206" t="str">
        <f t="shared" si="360"/>
        <v/>
      </c>
      <c r="CT206" t="str">
        <f t="shared" si="361"/>
        <v/>
      </c>
      <c r="CU206" t="str">
        <f t="shared" si="362"/>
        <v/>
      </c>
      <c r="CV206" t="str">
        <f t="shared" si="363"/>
        <v/>
      </c>
      <c r="CW206" t="str">
        <f t="shared" si="364"/>
        <v/>
      </c>
      <c r="CX206" t="str">
        <f t="shared" si="365"/>
        <v/>
      </c>
      <c r="CY206" t="str">
        <f t="shared" si="366"/>
        <v/>
      </c>
      <c r="CZ206" t="str">
        <f t="shared" si="367"/>
        <v/>
      </c>
      <c r="DA206" t="str">
        <f t="shared" si="368"/>
        <v/>
      </c>
      <c r="DB206" t="str">
        <f t="shared" si="369"/>
        <v/>
      </c>
      <c r="DC206" t="str">
        <f t="shared" si="370"/>
        <v/>
      </c>
      <c r="DD206" t="str">
        <f t="shared" si="371"/>
        <v/>
      </c>
      <c r="DE206" t="str">
        <f t="shared" si="372"/>
        <v/>
      </c>
      <c r="DF206" t="str">
        <f t="shared" si="373"/>
        <v/>
      </c>
      <c r="DG206" t="str">
        <f t="shared" si="374"/>
        <v/>
      </c>
      <c r="DH206" t="str">
        <f t="shared" si="375"/>
        <v/>
      </c>
      <c r="DI206" t="str">
        <f t="shared" si="376"/>
        <v/>
      </c>
      <c r="DJ206" t="str">
        <f t="shared" si="377"/>
        <v/>
      </c>
      <c r="DK206" t="str">
        <f t="shared" si="378"/>
        <v/>
      </c>
      <c r="DL206" t="str">
        <f t="shared" si="379"/>
        <v/>
      </c>
      <c r="DM206" t="str">
        <f t="shared" si="380"/>
        <v/>
      </c>
      <c r="DN206" t="str">
        <f t="shared" si="381"/>
        <v/>
      </c>
      <c r="DO206" t="str">
        <f t="shared" si="382"/>
        <v/>
      </c>
      <c r="DP206" t="str">
        <f t="shared" si="383"/>
        <v/>
      </c>
      <c r="DQ206" t="str">
        <f t="shared" si="384"/>
        <v/>
      </c>
      <c r="DR206" t="str">
        <f t="shared" si="385"/>
        <v/>
      </c>
      <c r="DS206" t="str">
        <f t="shared" si="386"/>
        <v/>
      </c>
      <c r="DT206" t="str">
        <f t="shared" si="387"/>
        <v/>
      </c>
      <c r="DU206" t="str">
        <f t="shared" si="388"/>
        <v/>
      </c>
      <c r="DV206" t="str">
        <f t="shared" si="389"/>
        <v/>
      </c>
      <c r="DW206" t="str">
        <f t="shared" si="390"/>
        <v/>
      </c>
      <c r="DX206" t="str">
        <f t="shared" si="391"/>
        <v/>
      </c>
      <c r="DY206" t="str">
        <f t="shared" si="392"/>
        <v/>
      </c>
      <c r="DZ206" t="str">
        <f t="shared" si="393"/>
        <v/>
      </c>
      <c r="EA206" t="str">
        <f t="shared" si="394"/>
        <v/>
      </c>
      <c r="EB206" t="str">
        <f t="shared" si="395"/>
        <v/>
      </c>
      <c r="EC206" t="str">
        <f t="shared" si="396"/>
        <v/>
      </c>
      <c r="ED206" t="str">
        <f t="shared" si="397"/>
        <v/>
      </c>
      <c r="EE206" t="str">
        <f t="shared" si="398"/>
        <v/>
      </c>
      <c r="EF206" t="str">
        <f t="shared" si="399"/>
        <v/>
      </c>
      <c r="EG206" t="str">
        <f t="shared" si="400"/>
        <v/>
      </c>
      <c r="EH206" t="str">
        <f t="shared" si="401"/>
        <v/>
      </c>
    </row>
    <row r="207" spans="1:145" ht="16.5">
      <c r="A207" t="s">
        <v>303</v>
      </c>
      <c r="B207" t="s">
        <v>304</v>
      </c>
      <c r="D207">
        <v>2</v>
      </c>
      <c r="F207" s="63">
        <v>6</v>
      </c>
      <c r="G207">
        <f>F207*0.75</f>
        <v>4.5</v>
      </c>
      <c r="H207">
        <v>1836</v>
      </c>
      <c r="BX207" t="str">
        <f t="shared" si="339"/>
        <v>|n攻击+2</v>
      </c>
      <c r="BY207" t="str">
        <f t="shared" si="340"/>
        <v/>
      </c>
      <c r="BZ207" t="str">
        <f t="shared" si="341"/>
        <v>|n护甲+6</v>
      </c>
      <c r="CA207" t="str">
        <f t="shared" si="342"/>
        <v>|n法抗+4</v>
      </c>
      <c r="CB207" t="str">
        <f t="shared" si="343"/>
        <v>|n生命值+1836</v>
      </c>
      <c r="CC207" t="str">
        <f t="shared" si="344"/>
        <v/>
      </c>
      <c r="CD207" t="str">
        <f t="shared" si="345"/>
        <v/>
      </c>
      <c r="CE207" t="str">
        <f t="shared" si="346"/>
        <v/>
      </c>
      <c r="CF207" t="str">
        <f t="shared" si="347"/>
        <v/>
      </c>
      <c r="CG207" t="str">
        <f t="shared" si="348"/>
        <v/>
      </c>
      <c r="CH207" t="str">
        <f t="shared" si="349"/>
        <v/>
      </c>
      <c r="CI207" t="str">
        <f t="shared" si="350"/>
        <v/>
      </c>
      <c r="CJ207" t="str">
        <f t="shared" si="351"/>
        <v/>
      </c>
      <c r="CK207" t="str">
        <f t="shared" si="352"/>
        <v/>
      </c>
      <c r="CL207" t="str">
        <f t="shared" si="353"/>
        <v/>
      </c>
      <c r="CM207" t="str">
        <f t="shared" si="354"/>
        <v/>
      </c>
      <c r="CN207" t="str">
        <f t="shared" si="355"/>
        <v/>
      </c>
      <c r="CO207" t="str">
        <f t="shared" si="356"/>
        <v/>
      </c>
      <c r="CP207" t="str">
        <f t="shared" si="357"/>
        <v/>
      </c>
      <c r="CQ207" t="str">
        <f t="shared" si="358"/>
        <v/>
      </c>
      <c r="CR207" t="str">
        <f t="shared" si="359"/>
        <v/>
      </c>
      <c r="CS207" t="str">
        <f t="shared" si="360"/>
        <v/>
      </c>
      <c r="CT207" t="str">
        <f t="shared" si="361"/>
        <v/>
      </c>
      <c r="CU207" t="str">
        <f t="shared" si="362"/>
        <v/>
      </c>
      <c r="CV207" t="str">
        <f t="shared" si="363"/>
        <v/>
      </c>
      <c r="CW207" t="str">
        <f t="shared" si="364"/>
        <v/>
      </c>
      <c r="CX207" t="str">
        <f t="shared" si="365"/>
        <v/>
      </c>
      <c r="CY207" t="str">
        <f t="shared" si="366"/>
        <v/>
      </c>
      <c r="CZ207" t="str">
        <f t="shared" si="367"/>
        <v/>
      </c>
      <c r="DA207" t="str">
        <f t="shared" si="368"/>
        <v/>
      </c>
      <c r="DB207" t="str">
        <f t="shared" si="369"/>
        <v/>
      </c>
      <c r="DC207" t="str">
        <f t="shared" si="370"/>
        <v/>
      </c>
      <c r="DD207" t="str">
        <f t="shared" si="371"/>
        <v/>
      </c>
      <c r="DE207" t="str">
        <f t="shared" si="372"/>
        <v/>
      </c>
      <c r="DF207" t="str">
        <f t="shared" si="373"/>
        <v/>
      </c>
      <c r="DG207" t="str">
        <f t="shared" si="374"/>
        <v/>
      </c>
      <c r="DH207" t="str">
        <f t="shared" si="375"/>
        <v/>
      </c>
      <c r="DI207" t="str">
        <f t="shared" si="376"/>
        <v/>
      </c>
      <c r="DJ207" t="str">
        <f t="shared" si="377"/>
        <v/>
      </c>
      <c r="DK207" t="str">
        <f t="shared" si="378"/>
        <v/>
      </c>
      <c r="DL207" t="str">
        <f t="shared" si="379"/>
        <v/>
      </c>
      <c r="DM207" t="str">
        <f t="shared" si="380"/>
        <v/>
      </c>
      <c r="DN207" t="str">
        <f t="shared" si="381"/>
        <v/>
      </c>
      <c r="DO207" t="str">
        <f t="shared" si="382"/>
        <v/>
      </c>
      <c r="DP207" t="str">
        <f t="shared" si="383"/>
        <v/>
      </c>
      <c r="DQ207" t="str">
        <f t="shared" si="384"/>
        <v/>
      </c>
      <c r="DR207" t="str">
        <f t="shared" si="385"/>
        <v/>
      </c>
      <c r="DS207" t="str">
        <f t="shared" si="386"/>
        <v/>
      </c>
      <c r="DT207" t="str">
        <f t="shared" si="387"/>
        <v/>
      </c>
      <c r="DU207" t="str">
        <f t="shared" si="388"/>
        <v/>
      </c>
      <c r="DV207" t="str">
        <f t="shared" si="389"/>
        <v/>
      </c>
      <c r="DW207" t="str">
        <f t="shared" si="390"/>
        <v/>
      </c>
      <c r="DX207" t="str">
        <f t="shared" si="391"/>
        <v/>
      </c>
      <c r="DY207" t="str">
        <f t="shared" si="392"/>
        <v/>
      </c>
      <c r="DZ207" t="str">
        <f t="shared" si="393"/>
        <v/>
      </c>
      <c r="EA207" t="str">
        <f t="shared" si="394"/>
        <v/>
      </c>
      <c r="EB207" t="str">
        <f t="shared" si="395"/>
        <v/>
      </c>
      <c r="EC207" t="str">
        <f t="shared" si="396"/>
        <v/>
      </c>
      <c r="ED207" t="str">
        <f t="shared" si="397"/>
        <v/>
      </c>
      <c r="EE207" t="str">
        <f t="shared" si="398"/>
        <v/>
      </c>
      <c r="EF207" t="str">
        <f t="shared" si="399"/>
        <v/>
      </c>
      <c r="EG207" t="str">
        <f t="shared" si="400"/>
        <v/>
      </c>
      <c r="EH207" t="str">
        <f t="shared" si="401"/>
        <v/>
      </c>
    </row>
    <row r="208" spans="1:145" ht="16.5">
      <c r="A208" t="s">
        <v>305</v>
      </c>
      <c r="B208" t="s">
        <v>306</v>
      </c>
      <c r="D208">
        <v>10</v>
      </c>
      <c r="F208" s="63">
        <v>6</v>
      </c>
      <c r="G208">
        <f t="shared" ref="G208:G218" si="422">F208*0.75</f>
        <v>4.5</v>
      </c>
      <c r="H208">
        <v>3672</v>
      </c>
      <c r="BX208" t="str">
        <f t="shared" si="339"/>
        <v>|n攻击+10</v>
      </c>
      <c r="BY208" t="str">
        <f t="shared" si="340"/>
        <v/>
      </c>
      <c r="BZ208" t="str">
        <f t="shared" si="341"/>
        <v>|n护甲+6</v>
      </c>
      <c r="CA208" t="str">
        <f t="shared" si="342"/>
        <v>|n法抗+4</v>
      </c>
      <c r="CB208" t="str">
        <f t="shared" si="343"/>
        <v>|n生命值+3672</v>
      </c>
      <c r="CC208" t="str">
        <f t="shared" si="344"/>
        <v/>
      </c>
      <c r="CD208" t="str">
        <f t="shared" si="345"/>
        <v/>
      </c>
      <c r="CE208" t="str">
        <f t="shared" si="346"/>
        <v/>
      </c>
      <c r="CF208" t="str">
        <f t="shared" si="347"/>
        <v/>
      </c>
      <c r="CG208" t="str">
        <f t="shared" si="348"/>
        <v/>
      </c>
      <c r="CH208" t="str">
        <f t="shared" si="349"/>
        <v/>
      </c>
      <c r="CI208" t="str">
        <f t="shared" si="350"/>
        <v/>
      </c>
      <c r="CJ208" t="str">
        <f t="shared" si="351"/>
        <v/>
      </c>
      <c r="CK208" t="str">
        <f t="shared" si="352"/>
        <v/>
      </c>
      <c r="CL208" t="str">
        <f t="shared" si="353"/>
        <v/>
      </c>
      <c r="CM208" t="str">
        <f t="shared" si="354"/>
        <v/>
      </c>
      <c r="CN208" t="str">
        <f t="shared" si="355"/>
        <v/>
      </c>
      <c r="CO208" t="str">
        <f t="shared" si="356"/>
        <v/>
      </c>
      <c r="CP208" t="str">
        <f t="shared" si="357"/>
        <v/>
      </c>
      <c r="CQ208" t="str">
        <f t="shared" si="358"/>
        <v/>
      </c>
      <c r="CR208" t="str">
        <f t="shared" si="359"/>
        <v/>
      </c>
      <c r="CS208" t="str">
        <f t="shared" si="360"/>
        <v/>
      </c>
      <c r="CT208" t="str">
        <f t="shared" si="361"/>
        <v/>
      </c>
      <c r="CU208" t="str">
        <f t="shared" si="362"/>
        <v/>
      </c>
      <c r="CV208" t="str">
        <f t="shared" si="363"/>
        <v/>
      </c>
      <c r="CW208" t="str">
        <f t="shared" si="364"/>
        <v/>
      </c>
      <c r="CX208" t="str">
        <f t="shared" si="365"/>
        <v/>
      </c>
      <c r="CY208" t="str">
        <f t="shared" si="366"/>
        <v/>
      </c>
      <c r="CZ208" t="str">
        <f t="shared" si="367"/>
        <v/>
      </c>
      <c r="DA208" t="str">
        <f t="shared" si="368"/>
        <v/>
      </c>
      <c r="DB208" t="str">
        <f t="shared" si="369"/>
        <v/>
      </c>
      <c r="DC208" t="str">
        <f t="shared" si="370"/>
        <v/>
      </c>
      <c r="DD208" t="str">
        <f t="shared" si="371"/>
        <v/>
      </c>
      <c r="DE208" t="str">
        <f t="shared" si="372"/>
        <v/>
      </c>
      <c r="DF208" t="str">
        <f t="shared" si="373"/>
        <v/>
      </c>
      <c r="DG208" t="str">
        <f t="shared" si="374"/>
        <v/>
      </c>
      <c r="DH208" t="str">
        <f t="shared" si="375"/>
        <v/>
      </c>
      <c r="DI208" t="str">
        <f t="shared" si="376"/>
        <v/>
      </c>
      <c r="DJ208" t="str">
        <f t="shared" si="377"/>
        <v/>
      </c>
      <c r="DK208" t="str">
        <f t="shared" si="378"/>
        <v/>
      </c>
      <c r="DL208" t="str">
        <f t="shared" si="379"/>
        <v/>
      </c>
      <c r="DM208" t="str">
        <f t="shared" si="380"/>
        <v/>
      </c>
      <c r="DN208" t="str">
        <f t="shared" si="381"/>
        <v/>
      </c>
      <c r="DO208" t="str">
        <f t="shared" si="382"/>
        <v/>
      </c>
      <c r="DP208" t="str">
        <f t="shared" si="383"/>
        <v/>
      </c>
      <c r="DQ208" t="str">
        <f t="shared" si="384"/>
        <v/>
      </c>
      <c r="DR208" t="str">
        <f t="shared" si="385"/>
        <v/>
      </c>
      <c r="DS208" t="str">
        <f t="shared" si="386"/>
        <v/>
      </c>
      <c r="DT208" t="str">
        <f t="shared" si="387"/>
        <v/>
      </c>
      <c r="DU208" t="str">
        <f t="shared" si="388"/>
        <v/>
      </c>
      <c r="DV208" t="str">
        <f t="shared" si="389"/>
        <v/>
      </c>
      <c r="DW208" t="str">
        <f t="shared" si="390"/>
        <v/>
      </c>
      <c r="DX208" t="str">
        <f t="shared" si="391"/>
        <v/>
      </c>
      <c r="DY208" t="str">
        <f t="shared" si="392"/>
        <v/>
      </c>
      <c r="DZ208" t="str">
        <f t="shared" si="393"/>
        <v/>
      </c>
      <c r="EA208" t="str">
        <f t="shared" si="394"/>
        <v/>
      </c>
      <c r="EB208" t="str">
        <f t="shared" si="395"/>
        <v/>
      </c>
      <c r="EC208" t="str">
        <f t="shared" si="396"/>
        <v/>
      </c>
      <c r="ED208" t="str">
        <f t="shared" si="397"/>
        <v/>
      </c>
      <c r="EE208" t="str">
        <f t="shared" si="398"/>
        <v/>
      </c>
      <c r="EF208" t="str">
        <f t="shared" si="399"/>
        <v/>
      </c>
      <c r="EG208" t="str">
        <f t="shared" si="400"/>
        <v/>
      </c>
      <c r="EH208" t="str">
        <f t="shared" si="401"/>
        <v/>
      </c>
    </row>
    <row r="209" spans="1:145" ht="16.5">
      <c r="A209" t="s">
        <v>307</v>
      </c>
      <c r="B209" t="s">
        <v>304</v>
      </c>
      <c r="D209">
        <v>20</v>
      </c>
      <c r="F209" s="63">
        <v>12</v>
      </c>
      <c r="G209">
        <f t="shared" si="422"/>
        <v>9</v>
      </c>
      <c r="H209">
        <v>5508</v>
      </c>
      <c r="BX209" t="str">
        <f t="shared" si="339"/>
        <v>|n攻击+20</v>
      </c>
      <c r="BY209" t="str">
        <f t="shared" si="340"/>
        <v/>
      </c>
      <c r="BZ209" t="str">
        <f t="shared" si="341"/>
        <v>|n护甲+12</v>
      </c>
      <c r="CA209" t="str">
        <f t="shared" si="342"/>
        <v>|n法抗+9</v>
      </c>
      <c r="CB209" t="str">
        <f t="shared" si="343"/>
        <v>|n生命值+5508</v>
      </c>
      <c r="CC209" t="str">
        <f t="shared" si="344"/>
        <v/>
      </c>
      <c r="CD209" t="str">
        <f t="shared" si="345"/>
        <v/>
      </c>
      <c r="CE209" t="str">
        <f t="shared" si="346"/>
        <v/>
      </c>
      <c r="CF209" t="str">
        <f t="shared" si="347"/>
        <v/>
      </c>
      <c r="CG209" t="str">
        <f t="shared" si="348"/>
        <v/>
      </c>
      <c r="CH209" t="str">
        <f t="shared" si="349"/>
        <v/>
      </c>
      <c r="CI209" t="str">
        <f t="shared" si="350"/>
        <v/>
      </c>
      <c r="CJ209" t="str">
        <f t="shared" si="351"/>
        <v/>
      </c>
      <c r="CK209" t="str">
        <f t="shared" si="352"/>
        <v/>
      </c>
      <c r="CL209" t="str">
        <f t="shared" si="353"/>
        <v/>
      </c>
      <c r="CM209" t="str">
        <f t="shared" si="354"/>
        <v/>
      </c>
      <c r="CN209" t="str">
        <f t="shared" si="355"/>
        <v/>
      </c>
      <c r="CO209" t="str">
        <f t="shared" si="356"/>
        <v/>
      </c>
      <c r="CP209" t="str">
        <f t="shared" si="357"/>
        <v/>
      </c>
      <c r="CQ209" t="str">
        <f t="shared" si="358"/>
        <v/>
      </c>
      <c r="CR209" t="str">
        <f t="shared" si="359"/>
        <v/>
      </c>
      <c r="CS209" t="str">
        <f t="shared" si="360"/>
        <v/>
      </c>
      <c r="CT209" t="str">
        <f t="shared" si="361"/>
        <v/>
      </c>
      <c r="CU209" t="str">
        <f t="shared" si="362"/>
        <v/>
      </c>
      <c r="CV209" t="str">
        <f t="shared" si="363"/>
        <v/>
      </c>
      <c r="CW209" t="str">
        <f t="shared" si="364"/>
        <v/>
      </c>
      <c r="CX209" t="str">
        <f t="shared" si="365"/>
        <v/>
      </c>
      <c r="CY209" t="str">
        <f t="shared" si="366"/>
        <v/>
      </c>
      <c r="CZ209" t="str">
        <f t="shared" si="367"/>
        <v/>
      </c>
      <c r="DA209" t="str">
        <f t="shared" si="368"/>
        <v/>
      </c>
      <c r="DB209" t="str">
        <f t="shared" si="369"/>
        <v/>
      </c>
      <c r="DC209" t="str">
        <f t="shared" si="370"/>
        <v/>
      </c>
      <c r="DD209" t="str">
        <f t="shared" si="371"/>
        <v/>
      </c>
      <c r="DE209" t="str">
        <f t="shared" si="372"/>
        <v/>
      </c>
      <c r="DF209" t="str">
        <f t="shared" si="373"/>
        <v/>
      </c>
      <c r="DG209" t="str">
        <f t="shared" si="374"/>
        <v/>
      </c>
      <c r="DH209" t="str">
        <f t="shared" si="375"/>
        <v/>
      </c>
      <c r="DI209" t="str">
        <f t="shared" si="376"/>
        <v/>
      </c>
      <c r="DJ209" t="str">
        <f t="shared" si="377"/>
        <v/>
      </c>
      <c r="DK209" t="str">
        <f t="shared" si="378"/>
        <v/>
      </c>
      <c r="DL209" t="str">
        <f t="shared" si="379"/>
        <v/>
      </c>
      <c r="DM209" t="str">
        <f t="shared" si="380"/>
        <v/>
      </c>
      <c r="DN209" t="str">
        <f t="shared" si="381"/>
        <v/>
      </c>
      <c r="DO209" t="str">
        <f t="shared" si="382"/>
        <v/>
      </c>
      <c r="DP209" t="str">
        <f t="shared" si="383"/>
        <v/>
      </c>
      <c r="DQ209" t="str">
        <f t="shared" si="384"/>
        <v/>
      </c>
      <c r="DR209" t="str">
        <f t="shared" si="385"/>
        <v/>
      </c>
      <c r="DS209" t="str">
        <f t="shared" si="386"/>
        <v/>
      </c>
      <c r="DT209" t="str">
        <f t="shared" si="387"/>
        <v/>
      </c>
      <c r="DU209" t="str">
        <f t="shared" si="388"/>
        <v/>
      </c>
      <c r="DV209" t="str">
        <f t="shared" si="389"/>
        <v/>
      </c>
      <c r="DW209" t="str">
        <f t="shared" si="390"/>
        <v/>
      </c>
      <c r="DX209" t="str">
        <f t="shared" si="391"/>
        <v/>
      </c>
      <c r="DY209" t="str">
        <f t="shared" si="392"/>
        <v/>
      </c>
      <c r="DZ209" t="str">
        <f t="shared" si="393"/>
        <v/>
      </c>
      <c r="EA209" t="str">
        <f t="shared" si="394"/>
        <v/>
      </c>
      <c r="EB209" t="str">
        <f t="shared" si="395"/>
        <v/>
      </c>
      <c r="EC209" t="str">
        <f t="shared" si="396"/>
        <v/>
      </c>
      <c r="ED209" t="str">
        <f t="shared" si="397"/>
        <v/>
      </c>
      <c r="EE209" t="str">
        <f t="shared" si="398"/>
        <v/>
      </c>
      <c r="EF209" t="str">
        <f t="shared" si="399"/>
        <v/>
      </c>
      <c r="EG209" t="str">
        <f t="shared" si="400"/>
        <v/>
      </c>
      <c r="EH209" t="str">
        <f t="shared" si="401"/>
        <v/>
      </c>
    </row>
    <row r="210" spans="1:145" ht="16.5">
      <c r="A210" t="s">
        <v>308</v>
      </c>
      <c r="B210" t="s">
        <v>306</v>
      </c>
      <c r="D210">
        <v>44</v>
      </c>
      <c r="F210" s="63">
        <v>12</v>
      </c>
      <c r="G210">
        <f t="shared" si="422"/>
        <v>9</v>
      </c>
      <c r="H210">
        <v>11016</v>
      </c>
      <c r="BX210" t="str">
        <f t="shared" si="339"/>
        <v>|n攻击+44</v>
      </c>
      <c r="BY210" t="str">
        <f t="shared" si="340"/>
        <v/>
      </c>
      <c r="BZ210" t="str">
        <f t="shared" si="341"/>
        <v>|n护甲+12</v>
      </c>
      <c r="CA210" t="str">
        <f t="shared" si="342"/>
        <v>|n法抗+9</v>
      </c>
      <c r="CB210" t="str">
        <f t="shared" si="343"/>
        <v>|n生命值+11016</v>
      </c>
      <c r="CC210" t="str">
        <f t="shared" si="344"/>
        <v/>
      </c>
      <c r="CD210" t="str">
        <f t="shared" si="345"/>
        <v/>
      </c>
      <c r="CE210" t="str">
        <f t="shared" si="346"/>
        <v/>
      </c>
      <c r="CF210" t="str">
        <f t="shared" si="347"/>
        <v/>
      </c>
      <c r="CG210" t="str">
        <f t="shared" si="348"/>
        <v/>
      </c>
      <c r="CH210" t="str">
        <f t="shared" si="349"/>
        <v/>
      </c>
      <c r="CI210" t="str">
        <f t="shared" si="350"/>
        <v/>
      </c>
      <c r="CJ210" t="str">
        <f t="shared" si="351"/>
        <v/>
      </c>
      <c r="CK210" t="str">
        <f t="shared" si="352"/>
        <v/>
      </c>
      <c r="CL210" t="str">
        <f t="shared" si="353"/>
        <v/>
      </c>
      <c r="CM210" t="str">
        <f t="shared" si="354"/>
        <v/>
      </c>
      <c r="CN210" t="str">
        <f t="shared" si="355"/>
        <v/>
      </c>
      <c r="CO210" t="str">
        <f t="shared" si="356"/>
        <v/>
      </c>
      <c r="CP210" t="str">
        <f t="shared" si="357"/>
        <v/>
      </c>
      <c r="CQ210" t="str">
        <f t="shared" si="358"/>
        <v/>
      </c>
      <c r="CR210" t="str">
        <f t="shared" si="359"/>
        <v/>
      </c>
      <c r="CS210" t="str">
        <f t="shared" si="360"/>
        <v/>
      </c>
      <c r="CT210" t="str">
        <f t="shared" si="361"/>
        <v/>
      </c>
      <c r="CU210" t="str">
        <f t="shared" si="362"/>
        <v/>
      </c>
      <c r="CV210" t="str">
        <f t="shared" si="363"/>
        <v/>
      </c>
      <c r="CW210" t="str">
        <f t="shared" si="364"/>
        <v/>
      </c>
      <c r="CX210" t="str">
        <f t="shared" si="365"/>
        <v/>
      </c>
      <c r="CY210" t="str">
        <f t="shared" si="366"/>
        <v/>
      </c>
      <c r="CZ210" t="str">
        <f t="shared" si="367"/>
        <v/>
      </c>
      <c r="DA210" t="str">
        <f t="shared" si="368"/>
        <v/>
      </c>
      <c r="DB210" t="str">
        <f t="shared" si="369"/>
        <v/>
      </c>
      <c r="DC210" t="str">
        <f t="shared" si="370"/>
        <v/>
      </c>
      <c r="DD210" t="str">
        <f t="shared" si="371"/>
        <v/>
      </c>
      <c r="DE210" t="str">
        <f t="shared" si="372"/>
        <v/>
      </c>
      <c r="DF210" t="str">
        <f t="shared" si="373"/>
        <v/>
      </c>
      <c r="DG210" t="str">
        <f t="shared" si="374"/>
        <v/>
      </c>
      <c r="DH210" t="str">
        <f t="shared" si="375"/>
        <v/>
      </c>
      <c r="DI210" t="str">
        <f t="shared" si="376"/>
        <v/>
      </c>
      <c r="DJ210" t="str">
        <f t="shared" si="377"/>
        <v/>
      </c>
      <c r="DK210" t="str">
        <f t="shared" si="378"/>
        <v/>
      </c>
      <c r="DL210" t="str">
        <f t="shared" si="379"/>
        <v/>
      </c>
      <c r="DM210" t="str">
        <f t="shared" si="380"/>
        <v/>
      </c>
      <c r="DN210" t="str">
        <f t="shared" si="381"/>
        <v/>
      </c>
      <c r="DO210" t="str">
        <f t="shared" si="382"/>
        <v/>
      </c>
      <c r="DP210" t="str">
        <f t="shared" si="383"/>
        <v/>
      </c>
      <c r="DQ210" t="str">
        <f t="shared" si="384"/>
        <v/>
      </c>
      <c r="DR210" t="str">
        <f t="shared" si="385"/>
        <v/>
      </c>
      <c r="DS210" t="str">
        <f t="shared" si="386"/>
        <v/>
      </c>
      <c r="DT210" t="str">
        <f t="shared" si="387"/>
        <v/>
      </c>
      <c r="DU210" t="str">
        <f t="shared" si="388"/>
        <v/>
      </c>
      <c r="DV210" t="str">
        <f t="shared" si="389"/>
        <v/>
      </c>
      <c r="DW210" t="str">
        <f t="shared" si="390"/>
        <v/>
      </c>
      <c r="DX210" t="str">
        <f t="shared" si="391"/>
        <v/>
      </c>
      <c r="DY210" t="str">
        <f t="shared" si="392"/>
        <v/>
      </c>
      <c r="DZ210" t="str">
        <f t="shared" si="393"/>
        <v/>
      </c>
      <c r="EA210" t="str">
        <f t="shared" si="394"/>
        <v/>
      </c>
      <c r="EB210" t="str">
        <f t="shared" si="395"/>
        <v/>
      </c>
      <c r="EC210" t="str">
        <f t="shared" si="396"/>
        <v/>
      </c>
      <c r="ED210" t="str">
        <f t="shared" si="397"/>
        <v/>
      </c>
      <c r="EE210" t="str">
        <f t="shared" si="398"/>
        <v/>
      </c>
      <c r="EF210" t="str">
        <f t="shared" si="399"/>
        <v/>
      </c>
      <c r="EG210" t="str">
        <f t="shared" si="400"/>
        <v/>
      </c>
      <c r="EH210" t="str">
        <f t="shared" si="401"/>
        <v/>
      </c>
    </row>
    <row r="211" spans="1:145" ht="16.5">
      <c r="A211" t="s">
        <v>309</v>
      </c>
      <c r="B211" t="s">
        <v>310</v>
      </c>
      <c r="D211">
        <v>68</v>
      </c>
      <c r="F211" s="63">
        <v>12</v>
      </c>
      <c r="G211">
        <f t="shared" si="422"/>
        <v>9</v>
      </c>
      <c r="H211">
        <v>16524</v>
      </c>
      <c r="BX211" t="str">
        <f t="shared" si="339"/>
        <v>|n攻击+68</v>
      </c>
      <c r="BY211" t="str">
        <f t="shared" si="340"/>
        <v/>
      </c>
      <c r="BZ211" t="str">
        <f t="shared" si="341"/>
        <v>|n护甲+12</v>
      </c>
      <c r="CA211" t="str">
        <f t="shared" si="342"/>
        <v>|n法抗+9</v>
      </c>
      <c r="CB211" t="str">
        <f t="shared" si="343"/>
        <v>|n生命值+16524</v>
      </c>
      <c r="CC211" t="str">
        <f t="shared" si="344"/>
        <v/>
      </c>
      <c r="CD211" t="str">
        <f t="shared" si="345"/>
        <v/>
      </c>
      <c r="CE211" t="str">
        <f t="shared" si="346"/>
        <v/>
      </c>
      <c r="CF211" t="str">
        <f t="shared" si="347"/>
        <v/>
      </c>
      <c r="CG211" t="str">
        <f t="shared" si="348"/>
        <v/>
      </c>
      <c r="CH211" t="str">
        <f t="shared" si="349"/>
        <v/>
      </c>
      <c r="CI211" t="str">
        <f t="shared" si="350"/>
        <v/>
      </c>
      <c r="CJ211" t="str">
        <f t="shared" si="351"/>
        <v/>
      </c>
      <c r="CK211" t="str">
        <f t="shared" si="352"/>
        <v/>
      </c>
      <c r="CL211" t="str">
        <f t="shared" si="353"/>
        <v/>
      </c>
      <c r="CM211" t="str">
        <f t="shared" si="354"/>
        <v/>
      </c>
      <c r="CN211" t="str">
        <f t="shared" si="355"/>
        <v/>
      </c>
      <c r="CO211" t="str">
        <f t="shared" si="356"/>
        <v/>
      </c>
      <c r="CP211" t="str">
        <f t="shared" si="357"/>
        <v/>
      </c>
      <c r="CQ211" t="str">
        <f t="shared" si="358"/>
        <v/>
      </c>
      <c r="CR211" t="str">
        <f t="shared" si="359"/>
        <v/>
      </c>
      <c r="CS211" t="str">
        <f t="shared" si="360"/>
        <v/>
      </c>
      <c r="CT211" t="str">
        <f t="shared" si="361"/>
        <v/>
      </c>
      <c r="CU211" t="str">
        <f t="shared" si="362"/>
        <v/>
      </c>
      <c r="CV211" t="str">
        <f t="shared" si="363"/>
        <v/>
      </c>
      <c r="CW211" t="str">
        <f t="shared" si="364"/>
        <v/>
      </c>
      <c r="CX211" t="str">
        <f t="shared" si="365"/>
        <v/>
      </c>
      <c r="CY211" t="str">
        <f t="shared" si="366"/>
        <v/>
      </c>
      <c r="CZ211" t="str">
        <f t="shared" si="367"/>
        <v/>
      </c>
      <c r="DA211" t="str">
        <f t="shared" si="368"/>
        <v/>
      </c>
      <c r="DB211" t="str">
        <f t="shared" si="369"/>
        <v/>
      </c>
      <c r="DC211" t="str">
        <f t="shared" si="370"/>
        <v/>
      </c>
      <c r="DD211" t="str">
        <f t="shared" si="371"/>
        <v/>
      </c>
      <c r="DE211" t="str">
        <f t="shared" si="372"/>
        <v/>
      </c>
      <c r="DF211" t="str">
        <f t="shared" si="373"/>
        <v/>
      </c>
      <c r="DG211" t="str">
        <f t="shared" si="374"/>
        <v/>
      </c>
      <c r="DH211" t="str">
        <f t="shared" si="375"/>
        <v/>
      </c>
      <c r="DI211" t="str">
        <f t="shared" si="376"/>
        <v/>
      </c>
      <c r="DJ211" t="str">
        <f t="shared" si="377"/>
        <v/>
      </c>
      <c r="DK211" t="str">
        <f t="shared" si="378"/>
        <v/>
      </c>
      <c r="DL211" t="str">
        <f t="shared" si="379"/>
        <v/>
      </c>
      <c r="DM211" t="str">
        <f t="shared" si="380"/>
        <v/>
      </c>
      <c r="DN211" t="str">
        <f t="shared" si="381"/>
        <v/>
      </c>
      <c r="DO211" t="str">
        <f t="shared" si="382"/>
        <v/>
      </c>
      <c r="DP211" t="str">
        <f t="shared" si="383"/>
        <v/>
      </c>
      <c r="DQ211" t="str">
        <f t="shared" si="384"/>
        <v/>
      </c>
      <c r="DR211" t="str">
        <f t="shared" si="385"/>
        <v/>
      </c>
      <c r="DS211" t="str">
        <f t="shared" si="386"/>
        <v/>
      </c>
      <c r="DT211" t="str">
        <f t="shared" si="387"/>
        <v/>
      </c>
      <c r="DU211" t="str">
        <f t="shared" si="388"/>
        <v/>
      </c>
      <c r="DV211" t="str">
        <f t="shared" si="389"/>
        <v/>
      </c>
      <c r="DW211" t="str">
        <f t="shared" si="390"/>
        <v/>
      </c>
      <c r="DX211" t="str">
        <f t="shared" si="391"/>
        <v/>
      </c>
      <c r="DY211" t="str">
        <f t="shared" si="392"/>
        <v/>
      </c>
      <c r="DZ211" t="str">
        <f t="shared" si="393"/>
        <v/>
      </c>
      <c r="EA211" t="str">
        <f t="shared" si="394"/>
        <v/>
      </c>
      <c r="EB211" t="str">
        <f t="shared" si="395"/>
        <v/>
      </c>
      <c r="EC211" t="str">
        <f t="shared" si="396"/>
        <v/>
      </c>
      <c r="ED211" t="str">
        <f t="shared" si="397"/>
        <v/>
      </c>
      <c r="EE211" t="str">
        <f t="shared" si="398"/>
        <v/>
      </c>
      <c r="EF211" t="str">
        <f t="shared" si="399"/>
        <v/>
      </c>
      <c r="EG211" t="str">
        <f t="shared" si="400"/>
        <v/>
      </c>
      <c r="EH211" t="str">
        <f t="shared" si="401"/>
        <v/>
      </c>
    </row>
    <row r="212" spans="1:145" ht="16.5">
      <c r="A212" t="s">
        <v>311</v>
      </c>
      <c r="B212" t="s">
        <v>312</v>
      </c>
      <c r="D212">
        <v>92</v>
      </c>
      <c r="F212" s="63">
        <v>18</v>
      </c>
      <c r="G212">
        <f t="shared" si="422"/>
        <v>13.5</v>
      </c>
      <c r="H212">
        <v>22032</v>
      </c>
      <c r="BX212" t="str">
        <f t="shared" si="339"/>
        <v>|n攻击+92</v>
      </c>
      <c r="BY212" t="str">
        <f t="shared" si="340"/>
        <v/>
      </c>
      <c r="BZ212" t="str">
        <f t="shared" si="341"/>
        <v>|n护甲+18</v>
      </c>
      <c r="CA212" t="str">
        <f t="shared" si="342"/>
        <v>|n法抗+13</v>
      </c>
      <c r="CB212" t="str">
        <f t="shared" si="343"/>
        <v>|n生命值+22032</v>
      </c>
      <c r="CC212" t="str">
        <f t="shared" si="344"/>
        <v/>
      </c>
      <c r="CD212" t="str">
        <f t="shared" si="345"/>
        <v/>
      </c>
      <c r="CE212" t="str">
        <f t="shared" si="346"/>
        <v/>
      </c>
      <c r="CF212" t="str">
        <f t="shared" si="347"/>
        <v/>
      </c>
      <c r="CG212" t="str">
        <f t="shared" si="348"/>
        <v/>
      </c>
      <c r="CH212" t="str">
        <f t="shared" si="349"/>
        <v/>
      </c>
      <c r="CI212" t="str">
        <f t="shared" si="350"/>
        <v/>
      </c>
      <c r="CJ212" t="str">
        <f t="shared" si="351"/>
        <v/>
      </c>
      <c r="CK212" t="str">
        <f t="shared" si="352"/>
        <v/>
      </c>
      <c r="CL212" t="str">
        <f t="shared" si="353"/>
        <v/>
      </c>
      <c r="CM212" t="str">
        <f t="shared" si="354"/>
        <v/>
      </c>
      <c r="CN212" t="str">
        <f t="shared" si="355"/>
        <v/>
      </c>
      <c r="CO212" t="str">
        <f t="shared" si="356"/>
        <v/>
      </c>
      <c r="CP212" t="str">
        <f t="shared" si="357"/>
        <v/>
      </c>
      <c r="CQ212" t="str">
        <f t="shared" si="358"/>
        <v/>
      </c>
      <c r="CR212" t="str">
        <f t="shared" si="359"/>
        <v/>
      </c>
      <c r="CS212" t="str">
        <f t="shared" si="360"/>
        <v/>
      </c>
      <c r="CT212" t="str">
        <f t="shared" si="361"/>
        <v/>
      </c>
      <c r="CU212" t="str">
        <f t="shared" si="362"/>
        <v/>
      </c>
      <c r="CV212" t="str">
        <f t="shared" si="363"/>
        <v/>
      </c>
      <c r="CW212" t="str">
        <f t="shared" si="364"/>
        <v/>
      </c>
      <c r="CX212" t="str">
        <f t="shared" si="365"/>
        <v/>
      </c>
      <c r="CY212" t="str">
        <f t="shared" si="366"/>
        <v/>
      </c>
      <c r="CZ212" t="str">
        <f t="shared" si="367"/>
        <v/>
      </c>
      <c r="DA212" t="str">
        <f t="shared" si="368"/>
        <v/>
      </c>
      <c r="DB212" t="str">
        <f t="shared" si="369"/>
        <v/>
      </c>
      <c r="DC212" t="str">
        <f t="shared" si="370"/>
        <v/>
      </c>
      <c r="DD212" t="str">
        <f t="shared" si="371"/>
        <v/>
      </c>
      <c r="DE212" t="str">
        <f t="shared" si="372"/>
        <v/>
      </c>
      <c r="DF212" t="str">
        <f t="shared" si="373"/>
        <v/>
      </c>
      <c r="DG212" t="str">
        <f t="shared" si="374"/>
        <v/>
      </c>
      <c r="DH212" t="str">
        <f t="shared" si="375"/>
        <v/>
      </c>
      <c r="DI212" t="str">
        <f t="shared" si="376"/>
        <v/>
      </c>
      <c r="DJ212" t="str">
        <f t="shared" si="377"/>
        <v/>
      </c>
      <c r="DK212" t="str">
        <f t="shared" si="378"/>
        <v/>
      </c>
      <c r="DL212" t="str">
        <f t="shared" si="379"/>
        <v/>
      </c>
      <c r="DM212" t="str">
        <f t="shared" si="380"/>
        <v/>
      </c>
      <c r="DN212" t="str">
        <f t="shared" si="381"/>
        <v/>
      </c>
      <c r="DO212" t="str">
        <f t="shared" si="382"/>
        <v/>
      </c>
      <c r="DP212" t="str">
        <f t="shared" si="383"/>
        <v/>
      </c>
      <c r="DQ212" t="str">
        <f t="shared" si="384"/>
        <v/>
      </c>
      <c r="DR212" t="str">
        <f t="shared" si="385"/>
        <v/>
      </c>
      <c r="DS212" t="str">
        <f t="shared" si="386"/>
        <v/>
      </c>
      <c r="DT212" t="str">
        <f t="shared" si="387"/>
        <v/>
      </c>
      <c r="DU212" t="str">
        <f t="shared" si="388"/>
        <v/>
      </c>
      <c r="DV212" t="str">
        <f t="shared" si="389"/>
        <v/>
      </c>
      <c r="DW212" t="str">
        <f t="shared" si="390"/>
        <v/>
      </c>
      <c r="DX212" t="str">
        <f t="shared" si="391"/>
        <v/>
      </c>
      <c r="DY212" t="str">
        <f t="shared" si="392"/>
        <v/>
      </c>
      <c r="DZ212" t="str">
        <f t="shared" si="393"/>
        <v/>
      </c>
      <c r="EA212" t="str">
        <f t="shared" si="394"/>
        <v/>
      </c>
      <c r="EB212" t="str">
        <f t="shared" si="395"/>
        <v/>
      </c>
      <c r="EC212" t="str">
        <f t="shared" si="396"/>
        <v/>
      </c>
      <c r="ED212" t="str">
        <f t="shared" si="397"/>
        <v/>
      </c>
      <c r="EE212" t="str">
        <f t="shared" si="398"/>
        <v/>
      </c>
      <c r="EF212" t="str">
        <f t="shared" si="399"/>
        <v/>
      </c>
      <c r="EG212" t="str">
        <f t="shared" si="400"/>
        <v/>
      </c>
      <c r="EH212" t="str">
        <f t="shared" si="401"/>
        <v/>
      </c>
    </row>
    <row r="213" spans="1:145" ht="16.5">
      <c r="A213" t="s">
        <v>313</v>
      </c>
      <c r="B213" t="s">
        <v>310</v>
      </c>
      <c r="D213">
        <v>116</v>
      </c>
      <c r="F213" s="63">
        <v>18</v>
      </c>
      <c r="G213">
        <f t="shared" si="422"/>
        <v>13.5</v>
      </c>
      <c r="H213">
        <v>36720</v>
      </c>
      <c r="BX213" t="str">
        <f t="shared" si="339"/>
        <v>|n攻击+116</v>
      </c>
      <c r="BY213" t="str">
        <f t="shared" si="340"/>
        <v/>
      </c>
      <c r="BZ213" t="str">
        <f t="shared" si="341"/>
        <v>|n护甲+18</v>
      </c>
      <c r="CA213" t="str">
        <f t="shared" si="342"/>
        <v>|n法抗+13</v>
      </c>
      <c r="CB213" t="str">
        <f t="shared" si="343"/>
        <v>|n生命值+36720</v>
      </c>
      <c r="CC213" t="str">
        <f t="shared" si="344"/>
        <v/>
      </c>
      <c r="CD213" t="str">
        <f t="shared" si="345"/>
        <v/>
      </c>
      <c r="CE213" t="str">
        <f t="shared" si="346"/>
        <v/>
      </c>
      <c r="CF213" t="str">
        <f t="shared" si="347"/>
        <v/>
      </c>
      <c r="CG213" t="str">
        <f t="shared" si="348"/>
        <v/>
      </c>
      <c r="CH213" t="str">
        <f t="shared" si="349"/>
        <v/>
      </c>
      <c r="CI213" t="str">
        <f t="shared" si="350"/>
        <v/>
      </c>
      <c r="CJ213" t="str">
        <f t="shared" si="351"/>
        <v/>
      </c>
      <c r="CK213" t="str">
        <f t="shared" si="352"/>
        <v/>
      </c>
      <c r="CL213" t="str">
        <f t="shared" si="353"/>
        <v/>
      </c>
      <c r="CM213" t="str">
        <f t="shared" si="354"/>
        <v/>
      </c>
      <c r="CN213" t="str">
        <f t="shared" si="355"/>
        <v/>
      </c>
      <c r="CO213" t="str">
        <f t="shared" si="356"/>
        <v/>
      </c>
      <c r="CP213" t="str">
        <f t="shared" si="357"/>
        <v/>
      </c>
      <c r="CQ213" t="str">
        <f t="shared" si="358"/>
        <v/>
      </c>
      <c r="CR213" t="str">
        <f t="shared" si="359"/>
        <v/>
      </c>
      <c r="CS213" t="str">
        <f t="shared" si="360"/>
        <v/>
      </c>
      <c r="CT213" t="str">
        <f t="shared" si="361"/>
        <v/>
      </c>
      <c r="CU213" t="str">
        <f t="shared" si="362"/>
        <v/>
      </c>
      <c r="CV213" t="str">
        <f t="shared" si="363"/>
        <v/>
      </c>
      <c r="CW213" t="str">
        <f t="shared" si="364"/>
        <v/>
      </c>
      <c r="CX213" t="str">
        <f t="shared" si="365"/>
        <v/>
      </c>
      <c r="CY213" t="str">
        <f t="shared" si="366"/>
        <v/>
      </c>
      <c r="CZ213" t="str">
        <f t="shared" si="367"/>
        <v/>
      </c>
      <c r="DA213" t="str">
        <f t="shared" si="368"/>
        <v/>
      </c>
      <c r="DB213" t="str">
        <f t="shared" si="369"/>
        <v/>
      </c>
      <c r="DC213" t="str">
        <f t="shared" si="370"/>
        <v/>
      </c>
      <c r="DD213" t="str">
        <f t="shared" si="371"/>
        <v/>
      </c>
      <c r="DE213" t="str">
        <f t="shared" si="372"/>
        <v/>
      </c>
      <c r="DF213" t="str">
        <f t="shared" si="373"/>
        <v/>
      </c>
      <c r="DG213" t="str">
        <f t="shared" si="374"/>
        <v/>
      </c>
      <c r="DH213" t="str">
        <f t="shared" si="375"/>
        <v/>
      </c>
      <c r="DI213" t="str">
        <f t="shared" si="376"/>
        <v/>
      </c>
      <c r="DJ213" t="str">
        <f t="shared" si="377"/>
        <v/>
      </c>
      <c r="DK213" t="str">
        <f t="shared" si="378"/>
        <v/>
      </c>
      <c r="DL213" t="str">
        <f t="shared" si="379"/>
        <v/>
      </c>
      <c r="DM213" t="str">
        <f t="shared" si="380"/>
        <v/>
      </c>
      <c r="DN213" t="str">
        <f t="shared" si="381"/>
        <v/>
      </c>
      <c r="DO213" t="str">
        <f t="shared" si="382"/>
        <v/>
      </c>
      <c r="DP213" t="str">
        <f t="shared" si="383"/>
        <v/>
      </c>
      <c r="DQ213" t="str">
        <f t="shared" si="384"/>
        <v/>
      </c>
      <c r="DR213" t="str">
        <f t="shared" si="385"/>
        <v/>
      </c>
      <c r="DS213" t="str">
        <f t="shared" si="386"/>
        <v/>
      </c>
      <c r="DT213" t="str">
        <f t="shared" si="387"/>
        <v/>
      </c>
      <c r="DU213" t="str">
        <f t="shared" si="388"/>
        <v/>
      </c>
      <c r="DV213" t="str">
        <f t="shared" si="389"/>
        <v/>
      </c>
      <c r="DW213" t="str">
        <f t="shared" si="390"/>
        <v/>
      </c>
      <c r="DX213" t="str">
        <f t="shared" si="391"/>
        <v/>
      </c>
      <c r="DY213" t="str">
        <f t="shared" si="392"/>
        <v/>
      </c>
      <c r="DZ213" t="str">
        <f t="shared" si="393"/>
        <v/>
      </c>
      <c r="EA213" t="str">
        <f t="shared" si="394"/>
        <v/>
      </c>
      <c r="EB213" t="str">
        <f t="shared" si="395"/>
        <v/>
      </c>
      <c r="EC213" t="str">
        <f t="shared" si="396"/>
        <v/>
      </c>
      <c r="ED213" t="str">
        <f t="shared" si="397"/>
        <v/>
      </c>
      <c r="EE213" t="str">
        <f t="shared" si="398"/>
        <v/>
      </c>
      <c r="EF213" t="str">
        <f t="shared" si="399"/>
        <v/>
      </c>
      <c r="EG213" t="str">
        <f t="shared" si="400"/>
        <v/>
      </c>
      <c r="EH213" t="str">
        <f t="shared" si="401"/>
        <v/>
      </c>
    </row>
    <row r="214" spans="1:145" ht="16.5">
      <c r="A214" t="s">
        <v>314</v>
      </c>
      <c r="B214" t="s">
        <v>312</v>
      </c>
      <c r="D214">
        <v>236</v>
      </c>
      <c r="F214" s="63">
        <v>18</v>
      </c>
      <c r="G214">
        <f t="shared" si="422"/>
        <v>13.5</v>
      </c>
      <c r="H214">
        <v>51408</v>
      </c>
      <c r="BX214" t="str">
        <f t="shared" si="339"/>
        <v>|n攻击+236</v>
      </c>
      <c r="BY214" t="str">
        <f t="shared" si="340"/>
        <v/>
      </c>
      <c r="BZ214" t="str">
        <f t="shared" si="341"/>
        <v>|n护甲+18</v>
      </c>
      <c r="CA214" t="str">
        <f t="shared" si="342"/>
        <v>|n法抗+13</v>
      </c>
      <c r="CB214" t="str">
        <f t="shared" si="343"/>
        <v>|n生命值+51408</v>
      </c>
      <c r="CC214" t="str">
        <f t="shared" si="344"/>
        <v/>
      </c>
      <c r="CD214" t="str">
        <f t="shared" si="345"/>
        <v/>
      </c>
      <c r="CE214" t="str">
        <f t="shared" si="346"/>
        <v/>
      </c>
      <c r="CF214" t="str">
        <f t="shared" si="347"/>
        <v/>
      </c>
      <c r="CG214" t="str">
        <f t="shared" si="348"/>
        <v/>
      </c>
      <c r="CH214" t="str">
        <f t="shared" si="349"/>
        <v/>
      </c>
      <c r="CI214" t="str">
        <f t="shared" si="350"/>
        <v/>
      </c>
      <c r="CJ214" t="str">
        <f t="shared" si="351"/>
        <v/>
      </c>
      <c r="CK214" t="str">
        <f t="shared" si="352"/>
        <v/>
      </c>
      <c r="CL214" t="str">
        <f t="shared" si="353"/>
        <v/>
      </c>
      <c r="CM214" t="str">
        <f t="shared" si="354"/>
        <v/>
      </c>
      <c r="CN214" t="str">
        <f t="shared" si="355"/>
        <v/>
      </c>
      <c r="CO214" t="str">
        <f t="shared" si="356"/>
        <v/>
      </c>
      <c r="CP214" t="str">
        <f t="shared" si="357"/>
        <v/>
      </c>
      <c r="CQ214" t="str">
        <f t="shared" si="358"/>
        <v/>
      </c>
      <c r="CR214" t="str">
        <f t="shared" si="359"/>
        <v/>
      </c>
      <c r="CS214" t="str">
        <f t="shared" si="360"/>
        <v/>
      </c>
      <c r="CT214" t="str">
        <f t="shared" si="361"/>
        <v/>
      </c>
      <c r="CU214" t="str">
        <f t="shared" si="362"/>
        <v/>
      </c>
      <c r="CV214" t="str">
        <f t="shared" si="363"/>
        <v/>
      </c>
      <c r="CW214" t="str">
        <f t="shared" si="364"/>
        <v/>
      </c>
      <c r="CX214" t="str">
        <f t="shared" si="365"/>
        <v/>
      </c>
      <c r="CY214" t="str">
        <f t="shared" si="366"/>
        <v/>
      </c>
      <c r="CZ214" t="str">
        <f t="shared" si="367"/>
        <v/>
      </c>
      <c r="DA214" t="str">
        <f t="shared" si="368"/>
        <v/>
      </c>
      <c r="DB214" t="str">
        <f t="shared" si="369"/>
        <v/>
      </c>
      <c r="DC214" t="str">
        <f t="shared" si="370"/>
        <v/>
      </c>
      <c r="DD214" t="str">
        <f t="shared" si="371"/>
        <v/>
      </c>
      <c r="DE214" t="str">
        <f t="shared" si="372"/>
        <v/>
      </c>
      <c r="DF214" t="str">
        <f t="shared" si="373"/>
        <v/>
      </c>
      <c r="DG214" t="str">
        <f t="shared" si="374"/>
        <v/>
      </c>
      <c r="DH214" t="str">
        <f t="shared" si="375"/>
        <v/>
      </c>
      <c r="DI214" t="str">
        <f t="shared" si="376"/>
        <v/>
      </c>
      <c r="DJ214" t="str">
        <f t="shared" si="377"/>
        <v/>
      </c>
      <c r="DK214" t="str">
        <f t="shared" si="378"/>
        <v/>
      </c>
      <c r="DL214" t="str">
        <f t="shared" si="379"/>
        <v/>
      </c>
      <c r="DM214" t="str">
        <f t="shared" si="380"/>
        <v/>
      </c>
      <c r="DN214" t="str">
        <f t="shared" si="381"/>
        <v/>
      </c>
      <c r="DO214" t="str">
        <f t="shared" si="382"/>
        <v/>
      </c>
      <c r="DP214" t="str">
        <f t="shared" si="383"/>
        <v/>
      </c>
      <c r="DQ214" t="str">
        <f t="shared" si="384"/>
        <v/>
      </c>
      <c r="DR214" t="str">
        <f t="shared" si="385"/>
        <v/>
      </c>
      <c r="DS214" t="str">
        <f t="shared" si="386"/>
        <v/>
      </c>
      <c r="DT214" t="str">
        <f t="shared" si="387"/>
        <v/>
      </c>
      <c r="DU214" t="str">
        <f t="shared" si="388"/>
        <v/>
      </c>
      <c r="DV214" t="str">
        <f t="shared" si="389"/>
        <v/>
      </c>
      <c r="DW214" t="str">
        <f t="shared" si="390"/>
        <v/>
      </c>
      <c r="DX214" t="str">
        <f t="shared" si="391"/>
        <v/>
      </c>
      <c r="DY214" t="str">
        <f t="shared" si="392"/>
        <v/>
      </c>
      <c r="DZ214" t="str">
        <f t="shared" si="393"/>
        <v/>
      </c>
      <c r="EA214" t="str">
        <f t="shared" si="394"/>
        <v/>
      </c>
      <c r="EB214" t="str">
        <f t="shared" si="395"/>
        <v/>
      </c>
      <c r="EC214" t="str">
        <f t="shared" si="396"/>
        <v/>
      </c>
      <c r="ED214" t="str">
        <f t="shared" si="397"/>
        <v/>
      </c>
      <c r="EE214" t="str">
        <f t="shared" si="398"/>
        <v/>
      </c>
      <c r="EF214" t="str">
        <f t="shared" si="399"/>
        <v/>
      </c>
      <c r="EG214" t="str">
        <f t="shared" si="400"/>
        <v/>
      </c>
      <c r="EH214" t="str">
        <f t="shared" si="401"/>
        <v/>
      </c>
    </row>
    <row r="215" spans="1:145" ht="16.5">
      <c r="A215" t="s">
        <v>315</v>
      </c>
      <c r="B215" t="s">
        <v>316</v>
      </c>
      <c r="D215">
        <v>356</v>
      </c>
      <c r="F215" s="63">
        <v>24</v>
      </c>
      <c r="G215">
        <f t="shared" si="422"/>
        <v>18</v>
      </c>
      <c r="H215">
        <v>66096</v>
      </c>
      <c r="BW215" t="str">
        <f t="shared" ref="BW215:BW228" si="42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</v>
      </c>
      <c r="BX215" t="str">
        <f t="shared" si="339"/>
        <v>|n攻击+356</v>
      </c>
      <c r="BY215" t="str">
        <f t="shared" si="340"/>
        <v/>
      </c>
      <c r="BZ215" t="str">
        <f t="shared" si="341"/>
        <v>|n护甲+24</v>
      </c>
      <c r="CA215" t="str">
        <f t="shared" si="342"/>
        <v>|n法抗+18</v>
      </c>
      <c r="CB215" t="str">
        <f t="shared" si="343"/>
        <v>|n生命值+66096</v>
      </c>
      <c r="CC215" t="str">
        <f t="shared" si="344"/>
        <v/>
      </c>
      <c r="CD215" t="str">
        <f t="shared" si="345"/>
        <v/>
      </c>
      <c r="CE215" t="str">
        <f t="shared" si="346"/>
        <v/>
      </c>
      <c r="CF215" t="str">
        <f t="shared" si="347"/>
        <v/>
      </c>
      <c r="CG215" t="str">
        <f t="shared" si="348"/>
        <v/>
      </c>
      <c r="CH215" t="str">
        <f t="shared" si="349"/>
        <v/>
      </c>
      <c r="CI215" t="str">
        <f t="shared" si="350"/>
        <v/>
      </c>
      <c r="CJ215" t="str">
        <f t="shared" si="351"/>
        <v/>
      </c>
      <c r="CK215" t="str">
        <f t="shared" si="352"/>
        <v/>
      </c>
      <c r="CL215" t="str">
        <f t="shared" si="353"/>
        <v/>
      </c>
      <c r="CM215" t="str">
        <f t="shared" si="354"/>
        <v/>
      </c>
      <c r="CN215" t="str">
        <f t="shared" si="355"/>
        <v/>
      </c>
      <c r="CO215" t="str">
        <f t="shared" si="356"/>
        <v/>
      </c>
      <c r="CP215" t="str">
        <f t="shared" si="357"/>
        <v/>
      </c>
      <c r="CQ215" t="str">
        <f t="shared" si="358"/>
        <v/>
      </c>
      <c r="CR215" t="str">
        <f t="shared" si="359"/>
        <v/>
      </c>
      <c r="CS215" t="str">
        <f t="shared" si="360"/>
        <v/>
      </c>
      <c r="CT215" t="str">
        <f t="shared" si="361"/>
        <v/>
      </c>
      <c r="CU215" t="str">
        <f t="shared" si="362"/>
        <v/>
      </c>
      <c r="CV215" t="str">
        <f t="shared" si="363"/>
        <v/>
      </c>
      <c r="CW215" t="str">
        <f t="shared" si="364"/>
        <v/>
      </c>
      <c r="CX215" t="str">
        <f t="shared" si="365"/>
        <v/>
      </c>
      <c r="CY215" t="str">
        <f t="shared" si="366"/>
        <v/>
      </c>
      <c r="CZ215" t="str">
        <f t="shared" si="367"/>
        <v/>
      </c>
      <c r="DA215" t="str">
        <f t="shared" si="368"/>
        <v/>
      </c>
      <c r="DB215" t="str">
        <f t="shared" si="369"/>
        <v/>
      </c>
      <c r="DC215" t="str">
        <f t="shared" si="370"/>
        <v/>
      </c>
      <c r="DD215" t="str">
        <f t="shared" si="371"/>
        <v/>
      </c>
      <c r="DE215" t="str">
        <f t="shared" si="372"/>
        <v/>
      </c>
      <c r="DF215" t="str">
        <f t="shared" si="373"/>
        <v/>
      </c>
      <c r="DG215" t="str">
        <f t="shared" si="374"/>
        <v/>
      </c>
      <c r="DH215" t="str">
        <f t="shared" si="375"/>
        <v/>
      </c>
      <c r="DI215" t="str">
        <f t="shared" si="376"/>
        <v/>
      </c>
      <c r="DJ215" t="str">
        <f t="shared" si="377"/>
        <v/>
      </c>
      <c r="DK215" t="str">
        <f t="shared" si="378"/>
        <v/>
      </c>
      <c r="DL215" t="str">
        <f t="shared" si="379"/>
        <v/>
      </c>
      <c r="DM215" t="str">
        <f t="shared" si="380"/>
        <v/>
      </c>
      <c r="DN215" t="str">
        <f t="shared" si="381"/>
        <v/>
      </c>
      <c r="DO215" t="str">
        <f t="shared" si="382"/>
        <v/>
      </c>
      <c r="DP215" t="str">
        <f t="shared" si="383"/>
        <v/>
      </c>
      <c r="DQ215" t="str">
        <f t="shared" si="384"/>
        <v/>
      </c>
      <c r="DR215" t="str">
        <f t="shared" si="385"/>
        <v/>
      </c>
      <c r="DS215" t="str">
        <f t="shared" si="386"/>
        <v/>
      </c>
      <c r="DT215" t="str">
        <f t="shared" si="387"/>
        <v/>
      </c>
      <c r="DU215" t="str">
        <f t="shared" si="388"/>
        <v/>
      </c>
      <c r="DV215" t="str">
        <f t="shared" si="389"/>
        <v/>
      </c>
      <c r="DW215" t="str">
        <f t="shared" si="390"/>
        <v/>
      </c>
      <c r="DX215" t="str">
        <f t="shared" si="391"/>
        <v/>
      </c>
      <c r="DY215" t="str">
        <f t="shared" si="392"/>
        <v/>
      </c>
      <c r="DZ215" t="str">
        <f t="shared" si="393"/>
        <v/>
      </c>
      <c r="EA215" t="str">
        <f t="shared" si="394"/>
        <v/>
      </c>
      <c r="EB215" t="str">
        <f t="shared" si="395"/>
        <v/>
      </c>
      <c r="EC215" t="str">
        <f t="shared" si="396"/>
        <v/>
      </c>
      <c r="ED215" t="str">
        <f t="shared" si="397"/>
        <v/>
      </c>
      <c r="EE215" t="str">
        <f t="shared" si="398"/>
        <v/>
      </c>
      <c r="EF215" t="str">
        <f t="shared" si="399"/>
        <v/>
      </c>
      <c r="EG215" t="str">
        <f t="shared" si="400"/>
        <v/>
      </c>
      <c r="EH215" t="str">
        <f t="shared" si="401"/>
        <v/>
      </c>
      <c r="EI215" t="str">
        <f t="shared" ref="EI215:EI223" si="424">IF(BO215="","","|n|cffffcc00"&amp;EI$2&amp;"：|r"&amp;BO215&amp;EI$1)</f>
        <v/>
      </c>
      <c r="EJ215" t="str">
        <f t="shared" ref="EJ215:EJ223" si="425">IF(BP215="","","|n|cffffcc00"&amp;EJ$2&amp;"：|r"&amp;BP215&amp;EJ$1)</f>
        <v/>
      </c>
      <c r="EK215" t="str">
        <f t="shared" ref="EK215:EK223" si="426">IF(BQ215="","","|n|cffffcc00"&amp;EK$2&amp;"：|r"&amp;BQ215&amp;EK$1)</f>
        <v/>
      </c>
      <c r="EL215" t="str">
        <f t="shared" ref="EL215:EL223" si="427">IF(BR215="","","|n|cffffcc00"&amp;EL$2&amp;"：|r"&amp;BR215&amp;EL$1)</f>
        <v/>
      </c>
      <c r="EM215" t="str">
        <f t="shared" ref="EM215:EM223" si="428">IF(BS215="","","|n|cffffcc00"&amp;EM$2&amp;"：|r"&amp;BS215&amp;EM$1)</f>
        <v/>
      </c>
      <c r="EN215" t="str">
        <f t="shared" ref="EN215:EN223" si="429">IF(BT215="","","|n|cffffcc00"&amp;EN$2&amp;"：|r"&amp;BT215&amp;EN$1)</f>
        <v/>
      </c>
      <c r="EO215" t="str">
        <f t="shared" ref="EO215:EO223" si="430">IF(BU215="","","|n|cffffcc00"&amp;EO$2&amp;"：|r"&amp;BU215&amp;EO$1)</f>
        <v/>
      </c>
    </row>
    <row r="216" spans="1:145" ht="16.5">
      <c r="A216" t="s">
        <v>317</v>
      </c>
      <c r="B216" t="s">
        <v>318</v>
      </c>
      <c r="D216">
        <v>476</v>
      </c>
      <c r="F216" s="63">
        <v>24</v>
      </c>
      <c r="G216">
        <f t="shared" si="422"/>
        <v>18</v>
      </c>
      <c r="H216">
        <v>88128</v>
      </c>
      <c r="BW216" t="str">
        <f t="shared" si="423"/>
        <v>|n攻击+476|n护甲+24|n法抗+18|n生命值+88128</v>
      </c>
      <c r="BX216" t="str">
        <f t="shared" si="339"/>
        <v>|n攻击+476</v>
      </c>
      <c r="BY216" t="str">
        <f t="shared" si="340"/>
        <v/>
      </c>
      <c r="BZ216" t="str">
        <f t="shared" si="341"/>
        <v>|n护甲+24</v>
      </c>
      <c r="CA216" t="str">
        <f t="shared" si="342"/>
        <v>|n法抗+18</v>
      </c>
      <c r="CB216" t="str">
        <f t="shared" si="343"/>
        <v>|n生命值+88128</v>
      </c>
      <c r="CC216" t="str">
        <f t="shared" si="344"/>
        <v/>
      </c>
      <c r="CD216" t="str">
        <f t="shared" si="345"/>
        <v/>
      </c>
      <c r="CE216" t="str">
        <f t="shared" si="346"/>
        <v/>
      </c>
      <c r="CF216" t="str">
        <f t="shared" si="347"/>
        <v/>
      </c>
      <c r="CG216" t="str">
        <f t="shared" si="348"/>
        <v/>
      </c>
      <c r="CH216" t="str">
        <f t="shared" si="349"/>
        <v/>
      </c>
      <c r="CI216" t="str">
        <f t="shared" si="350"/>
        <v/>
      </c>
      <c r="CJ216" t="str">
        <f t="shared" si="351"/>
        <v/>
      </c>
      <c r="CK216" t="str">
        <f t="shared" si="352"/>
        <v/>
      </c>
      <c r="CL216" t="str">
        <f t="shared" si="353"/>
        <v/>
      </c>
      <c r="CM216" t="str">
        <f t="shared" si="354"/>
        <v/>
      </c>
      <c r="CN216" t="str">
        <f t="shared" si="355"/>
        <v/>
      </c>
      <c r="CO216" t="str">
        <f t="shared" si="356"/>
        <v/>
      </c>
      <c r="CP216" t="str">
        <f t="shared" si="357"/>
        <v/>
      </c>
      <c r="CQ216" t="str">
        <f t="shared" si="358"/>
        <v/>
      </c>
      <c r="CR216" t="str">
        <f t="shared" si="359"/>
        <v/>
      </c>
      <c r="CS216" t="str">
        <f t="shared" si="360"/>
        <v/>
      </c>
      <c r="CT216" t="str">
        <f t="shared" si="361"/>
        <v/>
      </c>
      <c r="CU216" t="str">
        <f t="shared" si="362"/>
        <v/>
      </c>
      <c r="CV216" t="str">
        <f t="shared" si="363"/>
        <v/>
      </c>
      <c r="CW216" t="str">
        <f t="shared" si="364"/>
        <v/>
      </c>
      <c r="CX216" t="str">
        <f t="shared" si="365"/>
        <v/>
      </c>
      <c r="CY216" t="str">
        <f t="shared" si="366"/>
        <v/>
      </c>
      <c r="CZ216" t="str">
        <f t="shared" si="367"/>
        <v/>
      </c>
      <c r="DA216" t="str">
        <f t="shared" si="368"/>
        <v/>
      </c>
      <c r="DB216" t="str">
        <f t="shared" si="369"/>
        <v/>
      </c>
      <c r="DC216" t="str">
        <f t="shared" si="370"/>
        <v/>
      </c>
      <c r="DD216" t="str">
        <f t="shared" si="371"/>
        <v/>
      </c>
      <c r="DE216" t="str">
        <f t="shared" si="372"/>
        <v/>
      </c>
      <c r="DF216" t="str">
        <f t="shared" si="373"/>
        <v/>
      </c>
      <c r="DG216" t="str">
        <f t="shared" si="374"/>
        <v/>
      </c>
      <c r="DH216" t="str">
        <f t="shared" si="375"/>
        <v/>
      </c>
      <c r="DI216" t="str">
        <f t="shared" si="376"/>
        <v/>
      </c>
      <c r="DJ216" t="str">
        <f t="shared" si="377"/>
        <v/>
      </c>
      <c r="DK216" t="str">
        <f t="shared" si="378"/>
        <v/>
      </c>
      <c r="DL216" t="str">
        <f t="shared" si="379"/>
        <v/>
      </c>
      <c r="DM216" t="str">
        <f t="shared" si="380"/>
        <v/>
      </c>
      <c r="DN216" t="str">
        <f t="shared" si="381"/>
        <v/>
      </c>
      <c r="DO216" t="str">
        <f t="shared" si="382"/>
        <v/>
      </c>
      <c r="DP216" t="str">
        <f t="shared" si="383"/>
        <v/>
      </c>
      <c r="DQ216" t="str">
        <f t="shared" si="384"/>
        <v/>
      </c>
      <c r="DR216" t="str">
        <f t="shared" si="385"/>
        <v/>
      </c>
      <c r="DS216" t="str">
        <f t="shared" si="386"/>
        <v/>
      </c>
      <c r="DT216" t="str">
        <f t="shared" si="387"/>
        <v/>
      </c>
      <c r="DU216" t="str">
        <f t="shared" si="388"/>
        <v/>
      </c>
      <c r="DV216" t="str">
        <f t="shared" si="389"/>
        <v/>
      </c>
      <c r="DW216" t="str">
        <f t="shared" si="390"/>
        <v/>
      </c>
      <c r="DX216" t="str">
        <f t="shared" si="391"/>
        <v/>
      </c>
      <c r="DY216" t="str">
        <f t="shared" si="392"/>
        <v/>
      </c>
      <c r="DZ216" t="str">
        <f t="shared" si="393"/>
        <v/>
      </c>
      <c r="EA216" t="str">
        <f t="shared" si="394"/>
        <v/>
      </c>
      <c r="EB216" t="str">
        <f t="shared" si="395"/>
        <v/>
      </c>
      <c r="EC216" t="str">
        <f t="shared" si="396"/>
        <v/>
      </c>
      <c r="ED216" t="str">
        <f t="shared" si="397"/>
        <v/>
      </c>
      <c r="EE216" t="str">
        <f t="shared" si="398"/>
        <v/>
      </c>
      <c r="EF216" t="str">
        <f t="shared" si="399"/>
        <v/>
      </c>
      <c r="EG216" t="str">
        <f t="shared" si="400"/>
        <v/>
      </c>
      <c r="EH216" t="str">
        <f t="shared" si="401"/>
        <v/>
      </c>
      <c r="EI216" t="str">
        <f t="shared" si="424"/>
        <v/>
      </c>
      <c r="EJ216" t="str">
        <f t="shared" si="425"/>
        <v/>
      </c>
      <c r="EK216" t="str">
        <f t="shared" si="426"/>
        <v/>
      </c>
      <c r="EL216" t="str">
        <f t="shared" si="427"/>
        <v/>
      </c>
      <c r="EM216" t="str">
        <f t="shared" si="428"/>
        <v/>
      </c>
      <c r="EN216" t="str">
        <f t="shared" si="429"/>
        <v/>
      </c>
      <c r="EO216" t="str">
        <f t="shared" si="430"/>
        <v/>
      </c>
    </row>
    <row r="217" spans="1:145" ht="16.5">
      <c r="A217" t="s">
        <v>319</v>
      </c>
      <c r="B217" t="s">
        <v>316</v>
      </c>
      <c r="D217">
        <v>596</v>
      </c>
      <c r="F217" s="63">
        <v>24</v>
      </c>
      <c r="G217">
        <f t="shared" si="422"/>
        <v>18</v>
      </c>
      <c r="H217">
        <v>110160</v>
      </c>
      <c r="BW217" t="str">
        <f t="shared" si="423"/>
        <v>|n攻击+596|n护甲+24|n法抗+18|n生命值+110160</v>
      </c>
      <c r="BX217" t="str">
        <f t="shared" si="339"/>
        <v>|n攻击+596</v>
      </c>
      <c r="BY217" t="str">
        <f t="shared" si="340"/>
        <v/>
      </c>
      <c r="BZ217" t="str">
        <f t="shared" si="341"/>
        <v>|n护甲+24</v>
      </c>
      <c r="CA217" t="str">
        <f t="shared" si="342"/>
        <v>|n法抗+18</v>
      </c>
      <c r="CB217" t="str">
        <f t="shared" si="343"/>
        <v>|n生命值+110160</v>
      </c>
      <c r="CC217" t="str">
        <f t="shared" si="344"/>
        <v/>
      </c>
      <c r="CD217" t="str">
        <f t="shared" si="345"/>
        <v/>
      </c>
      <c r="CE217" t="str">
        <f t="shared" si="346"/>
        <v/>
      </c>
      <c r="CF217" t="str">
        <f t="shared" si="347"/>
        <v/>
      </c>
      <c r="CG217" t="str">
        <f t="shared" si="348"/>
        <v/>
      </c>
      <c r="CH217" t="str">
        <f t="shared" si="349"/>
        <v/>
      </c>
      <c r="CI217" t="str">
        <f t="shared" si="350"/>
        <v/>
      </c>
      <c r="CJ217" t="str">
        <f t="shared" si="351"/>
        <v/>
      </c>
      <c r="CK217" t="str">
        <f t="shared" si="352"/>
        <v/>
      </c>
      <c r="CL217" t="str">
        <f t="shared" si="353"/>
        <v/>
      </c>
      <c r="CM217" t="str">
        <f t="shared" si="354"/>
        <v/>
      </c>
      <c r="CN217" t="str">
        <f t="shared" si="355"/>
        <v/>
      </c>
      <c r="CO217" t="str">
        <f t="shared" si="356"/>
        <v/>
      </c>
      <c r="CP217" t="str">
        <f t="shared" si="357"/>
        <v/>
      </c>
      <c r="CQ217" t="str">
        <f t="shared" si="358"/>
        <v/>
      </c>
      <c r="CR217" t="str">
        <f t="shared" si="359"/>
        <v/>
      </c>
      <c r="CS217" t="str">
        <f t="shared" si="360"/>
        <v/>
      </c>
      <c r="CT217" t="str">
        <f t="shared" si="361"/>
        <v/>
      </c>
      <c r="CU217" t="str">
        <f t="shared" si="362"/>
        <v/>
      </c>
      <c r="CV217" t="str">
        <f t="shared" si="363"/>
        <v/>
      </c>
      <c r="CW217" t="str">
        <f t="shared" si="364"/>
        <v/>
      </c>
      <c r="CX217" t="str">
        <f t="shared" si="365"/>
        <v/>
      </c>
      <c r="CY217" t="str">
        <f t="shared" si="366"/>
        <v/>
      </c>
      <c r="CZ217" t="str">
        <f t="shared" si="367"/>
        <v/>
      </c>
      <c r="DA217" t="str">
        <f t="shared" si="368"/>
        <v/>
      </c>
      <c r="DB217" t="str">
        <f t="shared" si="369"/>
        <v/>
      </c>
      <c r="DC217" t="str">
        <f t="shared" si="370"/>
        <v/>
      </c>
      <c r="DD217" t="str">
        <f t="shared" si="371"/>
        <v/>
      </c>
      <c r="DE217" t="str">
        <f t="shared" si="372"/>
        <v/>
      </c>
      <c r="DF217" t="str">
        <f t="shared" si="373"/>
        <v/>
      </c>
      <c r="DG217" t="str">
        <f t="shared" si="374"/>
        <v/>
      </c>
      <c r="DH217" t="str">
        <f t="shared" si="375"/>
        <v/>
      </c>
      <c r="DI217" t="str">
        <f t="shared" si="376"/>
        <v/>
      </c>
      <c r="DJ217" t="str">
        <f t="shared" si="377"/>
        <v/>
      </c>
      <c r="DK217" t="str">
        <f t="shared" si="378"/>
        <v/>
      </c>
      <c r="DL217" t="str">
        <f t="shared" si="379"/>
        <v/>
      </c>
      <c r="DM217" t="str">
        <f t="shared" si="380"/>
        <v/>
      </c>
      <c r="DN217" t="str">
        <f t="shared" si="381"/>
        <v/>
      </c>
      <c r="DO217" t="str">
        <f t="shared" si="382"/>
        <v/>
      </c>
      <c r="DP217" t="str">
        <f t="shared" si="383"/>
        <v/>
      </c>
      <c r="DQ217" t="str">
        <f t="shared" si="384"/>
        <v/>
      </c>
      <c r="DR217" t="str">
        <f t="shared" si="385"/>
        <v/>
      </c>
      <c r="DS217" t="str">
        <f t="shared" si="386"/>
        <v/>
      </c>
      <c r="DT217" t="str">
        <f t="shared" si="387"/>
        <v/>
      </c>
      <c r="DU217" t="str">
        <f t="shared" si="388"/>
        <v/>
      </c>
      <c r="DV217" t="str">
        <f t="shared" si="389"/>
        <v/>
      </c>
      <c r="DW217" t="str">
        <f t="shared" si="390"/>
        <v/>
      </c>
      <c r="DX217" t="str">
        <f t="shared" si="391"/>
        <v/>
      </c>
      <c r="DY217" t="str">
        <f t="shared" si="392"/>
        <v/>
      </c>
      <c r="DZ217" t="str">
        <f t="shared" si="393"/>
        <v/>
      </c>
      <c r="EA217" t="str">
        <f t="shared" si="394"/>
        <v/>
      </c>
      <c r="EB217" t="str">
        <f t="shared" si="395"/>
        <v/>
      </c>
      <c r="EC217" t="str">
        <f t="shared" si="396"/>
        <v/>
      </c>
      <c r="ED217" t="str">
        <f t="shared" si="397"/>
        <v/>
      </c>
      <c r="EE217" t="str">
        <f t="shared" si="398"/>
        <v/>
      </c>
      <c r="EF217" t="str">
        <f t="shared" si="399"/>
        <v/>
      </c>
      <c r="EG217" t="str">
        <f t="shared" si="400"/>
        <v/>
      </c>
      <c r="EH217" t="str">
        <f t="shared" si="401"/>
        <v/>
      </c>
      <c r="EI217" t="str">
        <f t="shared" si="424"/>
        <v/>
      </c>
      <c r="EJ217" t="str">
        <f t="shared" si="425"/>
        <v/>
      </c>
      <c r="EK217" t="str">
        <f t="shared" si="426"/>
        <v/>
      </c>
      <c r="EL217" t="str">
        <f t="shared" si="427"/>
        <v/>
      </c>
      <c r="EM217" t="str">
        <f t="shared" si="428"/>
        <v/>
      </c>
      <c r="EN217" t="str">
        <f t="shared" si="429"/>
        <v/>
      </c>
      <c r="EO217" t="str">
        <f t="shared" si="430"/>
        <v/>
      </c>
    </row>
    <row r="218" spans="1:145" ht="16.5">
      <c r="A218" t="s">
        <v>320</v>
      </c>
      <c r="B218" t="s">
        <v>318</v>
      </c>
      <c r="D218">
        <v>716</v>
      </c>
      <c r="F218" s="63">
        <v>30</v>
      </c>
      <c r="G218">
        <f t="shared" si="422"/>
        <v>22.5</v>
      </c>
      <c r="H218">
        <v>141372</v>
      </c>
      <c r="BW218" t="str">
        <f t="shared" si="423"/>
        <v>|n攻击+716|n护甲+30|n法抗+22|n生命值+141372</v>
      </c>
      <c r="BX218" t="str">
        <f t="shared" si="339"/>
        <v>|n攻击+716</v>
      </c>
      <c r="BY218" t="str">
        <f t="shared" si="340"/>
        <v/>
      </c>
      <c r="BZ218" t="str">
        <f t="shared" si="341"/>
        <v>|n护甲+30</v>
      </c>
      <c r="CA218" t="str">
        <f t="shared" si="342"/>
        <v>|n法抗+22</v>
      </c>
      <c r="CB218" t="str">
        <f t="shared" si="343"/>
        <v>|n生命值+141372</v>
      </c>
      <c r="CC218" t="str">
        <f t="shared" si="344"/>
        <v/>
      </c>
      <c r="CD218" t="str">
        <f t="shared" si="345"/>
        <v/>
      </c>
      <c r="CE218" t="str">
        <f t="shared" si="346"/>
        <v/>
      </c>
      <c r="CF218" t="str">
        <f t="shared" si="347"/>
        <v/>
      </c>
      <c r="CG218" t="str">
        <f t="shared" si="348"/>
        <v/>
      </c>
      <c r="CH218" t="str">
        <f t="shared" si="349"/>
        <v/>
      </c>
      <c r="CI218" t="str">
        <f t="shared" si="350"/>
        <v/>
      </c>
      <c r="CJ218" t="str">
        <f t="shared" si="351"/>
        <v/>
      </c>
      <c r="CK218" t="str">
        <f t="shared" si="352"/>
        <v/>
      </c>
      <c r="CL218" t="str">
        <f t="shared" si="353"/>
        <v/>
      </c>
      <c r="CM218" t="str">
        <f t="shared" si="354"/>
        <v/>
      </c>
      <c r="CN218" t="str">
        <f t="shared" si="355"/>
        <v/>
      </c>
      <c r="CO218" t="str">
        <f t="shared" si="356"/>
        <v/>
      </c>
      <c r="CP218" t="str">
        <f t="shared" si="357"/>
        <v/>
      </c>
      <c r="CQ218" t="str">
        <f t="shared" si="358"/>
        <v/>
      </c>
      <c r="CR218" t="str">
        <f t="shared" si="359"/>
        <v/>
      </c>
      <c r="CS218" t="str">
        <f t="shared" si="360"/>
        <v/>
      </c>
      <c r="CT218" t="str">
        <f t="shared" si="361"/>
        <v/>
      </c>
      <c r="CU218" t="str">
        <f t="shared" si="362"/>
        <v/>
      </c>
      <c r="CV218" t="str">
        <f t="shared" si="363"/>
        <v/>
      </c>
      <c r="CW218" t="str">
        <f t="shared" si="364"/>
        <v/>
      </c>
      <c r="CX218" t="str">
        <f t="shared" si="365"/>
        <v/>
      </c>
      <c r="CY218" t="str">
        <f t="shared" si="366"/>
        <v/>
      </c>
      <c r="CZ218" t="str">
        <f t="shared" si="367"/>
        <v/>
      </c>
      <c r="DA218" t="str">
        <f t="shared" si="368"/>
        <v/>
      </c>
      <c r="DB218" t="str">
        <f t="shared" si="369"/>
        <v/>
      </c>
      <c r="DC218" t="str">
        <f t="shared" si="370"/>
        <v/>
      </c>
      <c r="DD218" t="str">
        <f t="shared" si="371"/>
        <v/>
      </c>
      <c r="DE218" t="str">
        <f t="shared" si="372"/>
        <v/>
      </c>
      <c r="DF218" t="str">
        <f t="shared" si="373"/>
        <v/>
      </c>
      <c r="DG218" t="str">
        <f t="shared" si="374"/>
        <v/>
      </c>
      <c r="DH218" t="str">
        <f t="shared" si="375"/>
        <v/>
      </c>
      <c r="DI218" t="str">
        <f t="shared" si="376"/>
        <v/>
      </c>
      <c r="DJ218" t="str">
        <f t="shared" si="377"/>
        <v/>
      </c>
      <c r="DK218" t="str">
        <f t="shared" si="378"/>
        <v/>
      </c>
      <c r="DL218" t="str">
        <f t="shared" si="379"/>
        <v/>
      </c>
      <c r="DM218" t="str">
        <f t="shared" si="380"/>
        <v/>
      </c>
      <c r="DN218" t="str">
        <f t="shared" si="381"/>
        <v/>
      </c>
      <c r="DO218" t="str">
        <f t="shared" si="382"/>
        <v/>
      </c>
      <c r="DP218" t="str">
        <f t="shared" si="383"/>
        <v/>
      </c>
      <c r="DQ218" t="str">
        <f t="shared" si="384"/>
        <v/>
      </c>
      <c r="DR218" t="str">
        <f t="shared" si="385"/>
        <v/>
      </c>
      <c r="DS218" t="str">
        <f t="shared" si="386"/>
        <v/>
      </c>
      <c r="DT218" t="str">
        <f t="shared" si="387"/>
        <v/>
      </c>
      <c r="DU218" t="str">
        <f t="shared" si="388"/>
        <v/>
      </c>
      <c r="DV218" t="str">
        <f t="shared" si="389"/>
        <v/>
      </c>
      <c r="DW218" t="str">
        <f t="shared" si="390"/>
        <v/>
      </c>
      <c r="DX218" t="str">
        <f t="shared" si="391"/>
        <v/>
      </c>
      <c r="DY218" t="str">
        <f t="shared" si="392"/>
        <v/>
      </c>
      <c r="DZ218" t="str">
        <f t="shared" si="393"/>
        <v/>
      </c>
      <c r="EA218" t="str">
        <f t="shared" si="394"/>
        <v/>
      </c>
      <c r="EB218" t="str">
        <f t="shared" si="395"/>
        <v/>
      </c>
      <c r="EC218" t="str">
        <f t="shared" si="396"/>
        <v/>
      </c>
      <c r="ED218" t="str">
        <f t="shared" si="397"/>
        <v/>
      </c>
      <c r="EE218" t="str">
        <f t="shared" si="398"/>
        <v/>
      </c>
      <c r="EF218" t="str">
        <f t="shared" si="399"/>
        <v/>
      </c>
      <c r="EG218" t="str">
        <f t="shared" si="400"/>
        <v/>
      </c>
      <c r="EH218" t="str">
        <f t="shared" si="401"/>
        <v/>
      </c>
      <c r="EI218" t="str">
        <f t="shared" si="424"/>
        <v/>
      </c>
      <c r="EJ218" t="str">
        <f t="shared" si="425"/>
        <v/>
      </c>
      <c r="EK218" t="str">
        <f t="shared" si="426"/>
        <v/>
      </c>
      <c r="EL218" t="str">
        <f t="shared" si="427"/>
        <v/>
      </c>
      <c r="EM218" t="str">
        <f t="shared" si="428"/>
        <v/>
      </c>
      <c r="EN218" t="str">
        <f t="shared" si="429"/>
        <v/>
      </c>
      <c r="EO218" t="str">
        <f t="shared" si="430"/>
        <v/>
      </c>
    </row>
    <row r="219" spans="1:145" ht="16.5">
      <c r="A219" t="s">
        <v>321</v>
      </c>
      <c r="B219" t="s">
        <v>322</v>
      </c>
      <c r="D219">
        <v>249</v>
      </c>
      <c r="F219" s="63">
        <v>30</v>
      </c>
      <c r="H219">
        <v>135864</v>
      </c>
      <c r="BW219" t="str">
        <f t="shared" si="423"/>
        <v>|n攻击+249|n护甲+30|n生命值+135864</v>
      </c>
      <c r="BX219" t="str">
        <f t="shared" si="339"/>
        <v>|n攻击+249</v>
      </c>
      <c r="BY219" t="str">
        <f t="shared" si="340"/>
        <v/>
      </c>
      <c r="BZ219" t="str">
        <f t="shared" si="341"/>
        <v>|n护甲+30</v>
      </c>
      <c r="CA219" t="str">
        <f t="shared" si="342"/>
        <v/>
      </c>
      <c r="CB219" t="str">
        <f t="shared" si="343"/>
        <v>|n生命值+135864</v>
      </c>
      <c r="CC219" t="str">
        <f t="shared" si="344"/>
        <v/>
      </c>
      <c r="CD219" t="str">
        <f t="shared" si="345"/>
        <v/>
      </c>
      <c r="CE219" t="str">
        <f t="shared" si="346"/>
        <v/>
      </c>
      <c r="CF219" t="str">
        <f t="shared" si="347"/>
        <v/>
      </c>
      <c r="CG219" t="str">
        <f t="shared" si="348"/>
        <v/>
      </c>
      <c r="CH219" t="str">
        <f t="shared" si="349"/>
        <v/>
      </c>
      <c r="CI219" t="str">
        <f t="shared" si="350"/>
        <v/>
      </c>
      <c r="CJ219" t="str">
        <f t="shared" si="351"/>
        <v/>
      </c>
      <c r="CK219" t="str">
        <f t="shared" si="352"/>
        <v/>
      </c>
      <c r="CL219" t="str">
        <f t="shared" si="353"/>
        <v/>
      </c>
      <c r="CM219" t="str">
        <f t="shared" si="354"/>
        <v/>
      </c>
      <c r="CN219" t="str">
        <f t="shared" si="355"/>
        <v/>
      </c>
      <c r="CO219" t="str">
        <f t="shared" si="356"/>
        <v/>
      </c>
      <c r="CP219" t="str">
        <f t="shared" si="357"/>
        <v/>
      </c>
      <c r="CQ219" t="str">
        <f t="shared" si="358"/>
        <v/>
      </c>
      <c r="CR219" t="str">
        <f t="shared" si="359"/>
        <v/>
      </c>
      <c r="CS219" t="str">
        <f t="shared" si="360"/>
        <v/>
      </c>
      <c r="CT219" t="str">
        <f t="shared" si="361"/>
        <v/>
      </c>
      <c r="CU219" t="str">
        <f t="shared" si="362"/>
        <v/>
      </c>
      <c r="CV219" t="str">
        <f t="shared" si="363"/>
        <v/>
      </c>
      <c r="CW219" t="str">
        <f t="shared" si="364"/>
        <v/>
      </c>
      <c r="CX219" t="str">
        <f t="shared" si="365"/>
        <v/>
      </c>
      <c r="CY219" t="str">
        <f t="shared" si="366"/>
        <v/>
      </c>
      <c r="CZ219" t="str">
        <f t="shared" si="367"/>
        <v/>
      </c>
      <c r="DA219" t="str">
        <f t="shared" si="368"/>
        <v/>
      </c>
      <c r="DB219" t="str">
        <f t="shared" si="369"/>
        <v/>
      </c>
      <c r="DC219" t="str">
        <f t="shared" si="370"/>
        <v/>
      </c>
      <c r="DD219" t="str">
        <f t="shared" si="371"/>
        <v/>
      </c>
      <c r="DE219" t="str">
        <f t="shared" si="372"/>
        <v/>
      </c>
      <c r="DF219" t="str">
        <f t="shared" si="373"/>
        <v/>
      </c>
      <c r="DG219" t="str">
        <f t="shared" si="374"/>
        <v/>
      </c>
      <c r="DH219" t="str">
        <f t="shared" si="375"/>
        <v/>
      </c>
      <c r="DI219" t="str">
        <f t="shared" si="376"/>
        <v/>
      </c>
      <c r="DJ219" t="str">
        <f t="shared" si="377"/>
        <v/>
      </c>
      <c r="DK219" t="str">
        <f t="shared" si="378"/>
        <v/>
      </c>
      <c r="DL219" t="str">
        <f t="shared" si="379"/>
        <v/>
      </c>
      <c r="DM219" t="str">
        <f t="shared" si="380"/>
        <v/>
      </c>
      <c r="DN219" t="str">
        <f t="shared" si="381"/>
        <v/>
      </c>
      <c r="DO219" t="str">
        <f t="shared" si="382"/>
        <v/>
      </c>
      <c r="DP219" t="str">
        <f t="shared" si="383"/>
        <v/>
      </c>
      <c r="DQ219" t="str">
        <f t="shared" si="384"/>
        <v/>
      </c>
      <c r="DR219" t="str">
        <f t="shared" si="385"/>
        <v/>
      </c>
      <c r="DS219" t="str">
        <f t="shared" si="386"/>
        <v/>
      </c>
      <c r="DT219" t="str">
        <f t="shared" si="387"/>
        <v/>
      </c>
      <c r="DU219" t="str">
        <f t="shared" si="388"/>
        <v/>
      </c>
      <c r="DV219" t="str">
        <f t="shared" si="389"/>
        <v/>
      </c>
      <c r="DW219" t="str">
        <f t="shared" si="390"/>
        <v/>
      </c>
      <c r="DX219" t="str">
        <f t="shared" si="391"/>
        <v/>
      </c>
      <c r="DY219" t="str">
        <f t="shared" si="392"/>
        <v/>
      </c>
      <c r="DZ219" t="str">
        <f t="shared" si="393"/>
        <v/>
      </c>
      <c r="EA219" t="str">
        <f t="shared" si="394"/>
        <v/>
      </c>
      <c r="EB219" t="str">
        <f t="shared" si="395"/>
        <v/>
      </c>
      <c r="EC219" t="str">
        <f t="shared" si="396"/>
        <v/>
      </c>
      <c r="ED219" t="str">
        <f t="shared" si="397"/>
        <v/>
      </c>
      <c r="EE219" t="str">
        <f t="shared" si="398"/>
        <v/>
      </c>
      <c r="EF219" t="str">
        <f t="shared" si="399"/>
        <v/>
      </c>
      <c r="EG219" t="str">
        <f t="shared" si="400"/>
        <v/>
      </c>
      <c r="EH219" t="str">
        <f t="shared" si="401"/>
        <v/>
      </c>
      <c r="EI219" t="str">
        <f t="shared" si="424"/>
        <v/>
      </c>
      <c r="EJ219" t="str">
        <f t="shared" si="425"/>
        <v/>
      </c>
      <c r="EK219" t="str">
        <f t="shared" si="426"/>
        <v/>
      </c>
      <c r="EL219" t="str">
        <f t="shared" si="427"/>
        <v/>
      </c>
      <c r="EM219" t="str">
        <f t="shared" si="428"/>
        <v/>
      </c>
      <c r="EN219" t="str">
        <f t="shared" si="429"/>
        <v/>
      </c>
      <c r="EO219" t="str">
        <f t="shared" si="430"/>
        <v/>
      </c>
    </row>
    <row r="220" spans="1:145" ht="16.5">
      <c r="A220" t="s">
        <v>323</v>
      </c>
      <c r="B220" t="s">
        <v>324</v>
      </c>
      <c r="D220">
        <v>285</v>
      </c>
      <c r="F220" s="63">
        <v>30</v>
      </c>
      <c r="H220">
        <v>156060</v>
      </c>
      <c r="BW220" t="str">
        <f t="shared" si="423"/>
        <v>|n攻击+285|n护甲+30|n生命值+156060</v>
      </c>
      <c r="BX220" t="str">
        <f t="shared" si="339"/>
        <v>|n攻击+285</v>
      </c>
      <c r="BY220" t="str">
        <f t="shared" si="340"/>
        <v/>
      </c>
      <c r="BZ220" t="str">
        <f t="shared" si="341"/>
        <v>|n护甲+30</v>
      </c>
      <c r="CA220" t="str">
        <f t="shared" si="342"/>
        <v/>
      </c>
      <c r="CB220" t="str">
        <f t="shared" si="343"/>
        <v>|n生命值+156060</v>
      </c>
      <c r="CC220" t="str">
        <f t="shared" si="344"/>
        <v/>
      </c>
      <c r="CD220" t="str">
        <f t="shared" si="345"/>
        <v/>
      </c>
      <c r="CE220" t="str">
        <f t="shared" si="346"/>
        <v/>
      </c>
      <c r="CF220" t="str">
        <f t="shared" si="347"/>
        <v/>
      </c>
      <c r="CG220" t="str">
        <f t="shared" si="348"/>
        <v/>
      </c>
      <c r="CH220" t="str">
        <f t="shared" si="349"/>
        <v/>
      </c>
      <c r="CI220" t="str">
        <f t="shared" si="350"/>
        <v/>
      </c>
      <c r="CJ220" t="str">
        <f t="shared" si="351"/>
        <v/>
      </c>
      <c r="CK220" t="str">
        <f t="shared" si="352"/>
        <v/>
      </c>
      <c r="CL220" t="str">
        <f t="shared" si="353"/>
        <v/>
      </c>
      <c r="CM220" t="str">
        <f t="shared" si="354"/>
        <v/>
      </c>
      <c r="CN220" t="str">
        <f t="shared" si="355"/>
        <v/>
      </c>
      <c r="CO220" t="str">
        <f t="shared" si="356"/>
        <v/>
      </c>
      <c r="CP220" t="str">
        <f t="shared" si="357"/>
        <v/>
      </c>
      <c r="CQ220" t="str">
        <f t="shared" si="358"/>
        <v/>
      </c>
      <c r="CR220" t="str">
        <f t="shared" si="359"/>
        <v/>
      </c>
      <c r="CS220" t="str">
        <f t="shared" si="360"/>
        <v/>
      </c>
      <c r="CT220" t="str">
        <f t="shared" si="361"/>
        <v/>
      </c>
      <c r="CU220" t="str">
        <f t="shared" si="362"/>
        <v/>
      </c>
      <c r="CV220" t="str">
        <f t="shared" si="363"/>
        <v/>
      </c>
      <c r="CW220" t="str">
        <f t="shared" si="364"/>
        <v/>
      </c>
      <c r="CX220" t="str">
        <f t="shared" si="365"/>
        <v/>
      </c>
      <c r="CY220" t="str">
        <f t="shared" si="366"/>
        <v/>
      </c>
      <c r="CZ220" t="str">
        <f t="shared" si="367"/>
        <v/>
      </c>
      <c r="DA220" t="str">
        <f t="shared" si="368"/>
        <v/>
      </c>
      <c r="DB220" t="str">
        <f t="shared" si="369"/>
        <v/>
      </c>
      <c r="DC220" t="str">
        <f t="shared" si="370"/>
        <v/>
      </c>
      <c r="DD220" t="str">
        <f t="shared" si="371"/>
        <v/>
      </c>
      <c r="DE220" t="str">
        <f t="shared" si="372"/>
        <v/>
      </c>
      <c r="DF220" t="str">
        <f t="shared" si="373"/>
        <v/>
      </c>
      <c r="DG220" t="str">
        <f t="shared" si="374"/>
        <v/>
      </c>
      <c r="DH220" t="str">
        <f t="shared" si="375"/>
        <v/>
      </c>
      <c r="DI220" t="str">
        <f t="shared" si="376"/>
        <v/>
      </c>
      <c r="DJ220" t="str">
        <f t="shared" si="377"/>
        <v/>
      </c>
      <c r="DK220" t="str">
        <f t="shared" si="378"/>
        <v/>
      </c>
      <c r="DL220" t="str">
        <f t="shared" si="379"/>
        <v/>
      </c>
      <c r="DM220" t="str">
        <f t="shared" si="380"/>
        <v/>
      </c>
      <c r="DN220" t="str">
        <f t="shared" si="381"/>
        <v/>
      </c>
      <c r="DO220" t="str">
        <f t="shared" si="382"/>
        <v/>
      </c>
      <c r="DP220" t="str">
        <f t="shared" si="383"/>
        <v/>
      </c>
      <c r="DQ220" t="str">
        <f t="shared" si="384"/>
        <v/>
      </c>
      <c r="DR220" t="str">
        <f t="shared" si="385"/>
        <v/>
      </c>
      <c r="DS220" t="str">
        <f t="shared" si="386"/>
        <v/>
      </c>
      <c r="DT220" t="str">
        <f t="shared" si="387"/>
        <v/>
      </c>
      <c r="DU220" t="str">
        <f t="shared" si="388"/>
        <v/>
      </c>
      <c r="DV220" t="str">
        <f t="shared" si="389"/>
        <v/>
      </c>
      <c r="DW220" t="str">
        <f t="shared" si="390"/>
        <v/>
      </c>
      <c r="DX220" t="str">
        <f t="shared" si="391"/>
        <v/>
      </c>
      <c r="DY220" t="str">
        <f t="shared" si="392"/>
        <v/>
      </c>
      <c r="DZ220" t="str">
        <f t="shared" si="393"/>
        <v/>
      </c>
      <c r="EA220" t="str">
        <f t="shared" si="394"/>
        <v/>
      </c>
      <c r="EB220" t="str">
        <f t="shared" si="395"/>
        <v/>
      </c>
      <c r="EC220" t="str">
        <f t="shared" si="396"/>
        <v/>
      </c>
      <c r="ED220" t="str">
        <f t="shared" si="397"/>
        <v/>
      </c>
      <c r="EE220" t="str">
        <f t="shared" si="398"/>
        <v/>
      </c>
      <c r="EF220" t="str">
        <f t="shared" si="399"/>
        <v/>
      </c>
      <c r="EG220" t="str">
        <f t="shared" si="400"/>
        <v/>
      </c>
      <c r="EH220" t="str">
        <f t="shared" si="401"/>
        <v/>
      </c>
      <c r="EI220" t="str">
        <f t="shared" si="424"/>
        <v/>
      </c>
      <c r="EJ220" t="str">
        <f t="shared" si="425"/>
        <v/>
      </c>
      <c r="EK220" t="str">
        <f t="shared" si="426"/>
        <v/>
      </c>
      <c r="EL220" t="str">
        <f t="shared" si="427"/>
        <v/>
      </c>
      <c r="EM220" t="str">
        <f t="shared" si="428"/>
        <v/>
      </c>
      <c r="EN220" t="str">
        <f t="shared" si="429"/>
        <v/>
      </c>
      <c r="EO220" t="str">
        <f t="shared" si="430"/>
        <v/>
      </c>
    </row>
    <row r="221" spans="1:145" ht="16.5">
      <c r="A221" t="s">
        <v>325</v>
      </c>
      <c r="B221" t="s">
        <v>322</v>
      </c>
      <c r="D221">
        <v>321</v>
      </c>
      <c r="F221" s="63">
        <v>36</v>
      </c>
      <c r="H221">
        <v>176256</v>
      </c>
      <c r="BW221" t="str">
        <f t="shared" si="423"/>
        <v>|n攻击+321|n护甲+36|n生命值+176256</v>
      </c>
      <c r="BX221" t="str">
        <f t="shared" si="339"/>
        <v>|n攻击+321</v>
      </c>
      <c r="BY221" t="str">
        <f t="shared" si="340"/>
        <v/>
      </c>
      <c r="BZ221" t="str">
        <f t="shared" si="341"/>
        <v>|n护甲+36</v>
      </c>
      <c r="CA221" t="str">
        <f t="shared" si="342"/>
        <v/>
      </c>
      <c r="CB221" t="str">
        <f t="shared" si="343"/>
        <v>|n生命值+176256</v>
      </c>
      <c r="CC221" t="str">
        <f t="shared" si="344"/>
        <v/>
      </c>
      <c r="CD221" t="str">
        <f t="shared" si="345"/>
        <v/>
      </c>
      <c r="CE221" t="str">
        <f t="shared" si="346"/>
        <v/>
      </c>
      <c r="CF221" t="str">
        <f t="shared" si="347"/>
        <v/>
      </c>
      <c r="CG221" t="str">
        <f t="shared" si="348"/>
        <v/>
      </c>
      <c r="CH221" t="str">
        <f t="shared" si="349"/>
        <v/>
      </c>
      <c r="CI221" t="str">
        <f t="shared" si="350"/>
        <v/>
      </c>
      <c r="CJ221" t="str">
        <f t="shared" si="351"/>
        <v/>
      </c>
      <c r="CK221" t="str">
        <f t="shared" si="352"/>
        <v/>
      </c>
      <c r="CL221" t="str">
        <f t="shared" si="353"/>
        <v/>
      </c>
      <c r="CM221" t="str">
        <f t="shared" si="354"/>
        <v/>
      </c>
      <c r="CN221" t="str">
        <f t="shared" si="355"/>
        <v/>
      </c>
      <c r="CO221" t="str">
        <f t="shared" si="356"/>
        <v/>
      </c>
      <c r="CP221" t="str">
        <f t="shared" si="357"/>
        <v/>
      </c>
      <c r="CQ221" t="str">
        <f t="shared" si="358"/>
        <v/>
      </c>
      <c r="CR221" t="str">
        <f t="shared" si="359"/>
        <v/>
      </c>
      <c r="CS221" t="str">
        <f t="shared" si="360"/>
        <v/>
      </c>
      <c r="CT221" t="str">
        <f t="shared" si="361"/>
        <v/>
      </c>
      <c r="CU221" t="str">
        <f t="shared" si="362"/>
        <v/>
      </c>
      <c r="CV221" t="str">
        <f t="shared" si="363"/>
        <v/>
      </c>
      <c r="CW221" t="str">
        <f t="shared" si="364"/>
        <v/>
      </c>
      <c r="CX221" t="str">
        <f t="shared" si="365"/>
        <v/>
      </c>
      <c r="CY221" t="str">
        <f t="shared" si="366"/>
        <v/>
      </c>
      <c r="CZ221" t="str">
        <f t="shared" si="367"/>
        <v/>
      </c>
      <c r="DA221" t="str">
        <f t="shared" si="368"/>
        <v/>
      </c>
      <c r="DB221" t="str">
        <f t="shared" si="369"/>
        <v/>
      </c>
      <c r="DC221" t="str">
        <f t="shared" si="370"/>
        <v/>
      </c>
      <c r="DD221" t="str">
        <f t="shared" si="371"/>
        <v/>
      </c>
      <c r="DE221" t="str">
        <f t="shared" si="372"/>
        <v/>
      </c>
      <c r="DF221" t="str">
        <f t="shared" si="373"/>
        <v/>
      </c>
      <c r="DG221" t="str">
        <f t="shared" si="374"/>
        <v/>
      </c>
      <c r="DH221" t="str">
        <f t="shared" si="375"/>
        <v/>
      </c>
      <c r="DI221" t="str">
        <f t="shared" si="376"/>
        <v/>
      </c>
      <c r="DJ221" t="str">
        <f t="shared" si="377"/>
        <v/>
      </c>
      <c r="DK221" t="str">
        <f t="shared" si="378"/>
        <v/>
      </c>
      <c r="DL221" t="str">
        <f t="shared" si="379"/>
        <v/>
      </c>
      <c r="DM221" t="str">
        <f t="shared" si="380"/>
        <v/>
      </c>
      <c r="DN221" t="str">
        <f t="shared" si="381"/>
        <v/>
      </c>
      <c r="DO221" t="str">
        <f t="shared" si="382"/>
        <v/>
      </c>
      <c r="DP221" t="str">
        <f t="shared" si="383"/>
        <v/>
      </c>
      <c r="DQ221" t="str">
        <f t="shared" si="384"/>
        <v/>
      </c>
      <c r="DR221" t="str">
        <f t="shared" si="385"/>
        <v/>
      </c>
      <c r="DS221" t="str">
        <f t="shared" si="386"/>
        <v/>
      </c>
      <c r="DT221" t="str">
        <f t="shared" si="387"/>
        <v/>
      </c>
      <c r="DU221" t="str">
        <f t="shared" si="388"/>
        <v/>
      </c>
      <c r="DV221" t="str">
        <f t="shared" si="389"/>
        <v/>
      </c>
      <c r="DW221" t="str">
        <f t="shared" si="390"/>
        <v/>
      </c>
      <c r="DX221" t="str">
        <f t="shared" si="391"/>
        <v/>
      </c>
      <c r="DY221" t="str">
        <f t="shared" si="392"/>
        <v/>
      </c>
      <c r="DZ221" t="str">
        <f t="shared" si="393"/>
        <v/>
      </c>
      <c r="EA221" t="str">
        <f t="shared" si="394"/>
        <v/>
      </c>
      <c r="EB221" t="str">
        <f t="shared" si="395"/>
        <v/>
      </c>
      <c r="EC221" t="str">
        <f t="shared" si="396"/>
        <v/>
      </c>
      <c r="ED221" t="str">
        <f t="shared" si="397"/>
        <v/>
      </c>
      <c r="EE221" t="str">
        <f t="shared" si="398"/>
        <v/>
      </c>
      <c r="EF221" t="str">
        <f t="shared" si="399"/>
        <v/>
      </c>
      <c r="EG221" t="str">
        <f t="shared" si="400"/>
        <v/>
      </c>
      <c r="EH221" t="str">
        <f t="shared" si="401"/>
        <v/>
      </c>
      <c r="EI221" t="str">
        <f t="shared" si="424"/>
        <v/>
      </c>
      <c r="EJ221" t="str">
        <f t="shared" si="425"/>
        <v/>
      </c>
      <c r="EK221" t="str">
        <f t="shared" si="426"/>
        <v/>
      </c>
      <c r="EL221" t="str">
        <f t="shared" si="427"/>
        <v/>
      </c>
      <c r="EM221" t="str">
        <f t="shared" si="428"/>
        <v/>
      </c>
      <c r="EN221" t="str">
        <f t="shared" si="429"/>
        <v/>
      </c>
      <c r="EO221" t="str">
        <f t="shared" si="430"/>
        <v/>
      </c>
    </row>
    <row r="222" spans="1:145" ht="16.5">
      <c r="A222" t="s">
        <v>326</v>
      </c>
      <c r="B222" t="s">
        <v>324</v>
      </c>
      <c r="D222">
        <v>374</v>
      </c>
      <c r="F222" s="63">
        <v>36</v>
      </c>
      <c r="H222">
        <v>205632</v>
      </c>
      <c r="BW222" t="str">
        <f t="shared" si="423"/>
        <v>|n攻击+374|n护甲+36|n生命值+205632</v>
      </c>
      <c r="BX222" t="str">
        <f t="shared" si="339"/>
        <v>|n攻击+374</v>
      </c>
      <c r="BY222" t="str">
        <f t="shared" si="340"/>
        <v/>
      </c>
      <c r="BZ222" t="str">
        <f t="shared" si="341"/>
        <v>|n护甲+36</v>
      </c>
      <c r="CA222" t="str">
        <f t="shared" si="342"/>
        <v/>
      </c>
      <c r="CB222" t="str">
        <f t="shared" si="343"/>
        <v>|n生命值+205632</v>
      </c>
      <c r="CC222" t="str">
        <f t="shared" si="344"/>
        <v/>
      </c>
      <c r="CD222" t="str">
        <f t="shared" si="345"/>
        <v/>
      </c>
      <c r="CE222" t="str">
        <f t="shared" si="346"/>
        <v/>
      </c>
      <c r="CF222" t="str">
        <f t="shared" si="347"/>
        <v/>
      </c>
      <c r="CG222" t="str">
        <f t="shared" si="348"/>
        <v/>
      </c>
      <c r="CH222" t="str">
        <f t="shared" si="349"/>
        <v/>
      </c>
      <c r="CI222" t="str">
        <f t="shared" si="350"/>
        <v/>
      </c>
      <c r="CJ222" t="str">
        <f t="shared" si="351"/>
        <v/>
      </c>
      <c r="CK222" t="str">
        <f t="shared" si="352"/>
        <v/>
      </c>
      <c r="CL222" t="str">
        <f t="shared" si="353"/>
        <v/>
      </c>
      <c r="CM222" t="str">
        <f t="shared" si="354"/>
        <v/>
      </c>
      <c r="CN222" t="str">
        <f t="shared" si="355"/>
        <v/>
      </c>
      <c r="CO222" t="str">
        <f t="shared" si="356"/>
        <v/>
      </c>
      <c r="CP222" t="str">
        <f t="shared" si="357"/>
        <v/>
      </c>
      <c r="CQ222" t="str">
        <f t="shared" si="358"/>
        <v/>
      </c>
      <c r="CR222" t="str">
        <f t="shared" si="359"/>
        <v/>
      </c>
      <c r="CS222" t="str">
        <f t="shared" si="360"/>
        <v/>
      </c>
      <c r="CT222" t="str">
        <f t="shared" si="361"/>
        <v/>
      </c>
      <c r="CU222" t="str">
        <f t="shared" si="362"/>
        <v/>
      </c>
      <c r="CV222" t="str">
        <f t="shared" si="363"/>
        <v/>
      </c>
      <c r="CW222" t="str">
        <f t="shared" si="364"/>
        <v/>
      </c>
      <c r="CX222" t="str">
        <f t="shared" si="365"/>
        <v/>
      </c>
      <c r="CY222" t="str">
        <f t="shared" si="366"/>
        <v/>
      </c>
      <c r="CZ222" t="str">
        <f t="shared" si="367"/>
        <v/>
      </c>
      <c r="DA222" t="str">
        <f t="shared" si="368"/>
        <v/>
      </c>
      <c r="DB222" t="str">
        <f t="shared" si="369"/>
        <v/>
      </c>
      <c r="DC222" t="str">
        <f t="shared" si="370"/>
        <v/>
      </c>
      <c r="DD222" t="str">
        <f t="shared" si="371"/>
        <v/>
      </c>
      <c r="DE222" t="str">
        <f t="shared" si="372"/>
        <v/>
      </c>
      <c r="DF222" t="str">
        <f t="shared" si="373"/>
        <v/>
      </c>
      <c r="DG222" t="str">
        <f t="shared" si="374"/>
        <v/>
      </c>
      <c r="DH222" t="str">
        <f t="shared" si="375"/>
        <v/>
      </c>
      <c r="DI222" t="str">
        <f t="shared" si="376"/>
        <v/>
      </c>
      <c r="DJ222" t="str">
        <f t="shared" si="377"/>
        <v/>
      </c>
      <c r="DK222" t="str">
        <f t="shared" si="378"/>
        <v/>
      </c>
      <c r="DL222" t="str">
        <f t="shared" si="379"/>
        <v/>
      </c>
      <c r="DM222" t="str">
        <f t="shared" si="380"/>
        <v/>
      </c>
      <c r="DN222" t="str">
        <f t="shared" si="381"/>
        <v/>
      </c>
      <c r="DO222" t="str">
        <f t="shared" si="382"/>
        <v/>
      </c>
      <c r="DP222" t="str">
        <f t="shared" si="383"/>
        <v/>
      </c>
      <c r="DQ222" t="str">
        <f t="shared" si="384"/>
        <v/>
      </c>
      <c r="DR222" t="str">
        <f t="shared" si="385"/>
        <v/>
      </c>
      <c r="DS222" t="str">
        <f t="shared" si="386"/>
        <v/>
      </c>
      <c r="DT222" t="str">
        <f t="shared" si="387"/>
        <v/>
      </c>
      <c r="DU222" t="str">
        <f t="shared" si="388"/>
        <v/>
      </c>
      <c r="DV222" t="str">
        <f t="shared" si="389"/>
        <v/>
      </c>
      <c r="DW222" t="str">
        <f t="shared" si="390"/>
        <v/>
      </c>
      <c r="DX222" t="str">
        <f t="shared" si="391"/>
        <v/>
      </c>
      <c r="DY222" t="str">
        <f t="shared" si="392"/>
        <v/>
      </c>
      <c r="DZ222" t="str">
        <f t="shared" si="393"/>
        <v/>
      </c>
      <c r="EA222" t="str">
        <f t="shared" si="394"/>
        <v/>
      </c>
      <c r="EB222" t="str">
        <f t="shared" si="395"/>
        <v/>
      </c>
      <c r="EC222" t="str">
        <f t="shared" si="396"/>
        <v/>
      </c>
      <c r="ED222" t="str">
        <f t="shared" si="397"/>
        <v/>
      </c>
      <c r="EE222" t="str">
        <f t="shared" si="398"/>
        <v/>
      </c>
      <c r="EF222" t="str">
        <f t="shared" si="399"/>
        <v/>
      </c>
      <c r="EG222" t="str">
        <f t="shared" si="400"/>
        <v/>
      </c>
      <c r="EH222" t="str">
        <f t="shared" si="401"/>
        <v/>
      </c>
      <c r="EI222" t="str">
        <f t="shared" si="424"/>
        <v/>
      </c>
      <c r="EJ222" t="str">
        <f t="shared" si="425"/>
        <v/>
      </c>
      <c r="EK222" t="str">
        <f t="shared" si="426"/>
        <v/>
      </c>
      <c r="EL222" t="str">
        <f t="shared" si="427"/>
        <v/>
      </c>
      <c r="EM222" t="str">
        <f t="shared" si="428"/>
        <v/>
      </c>
      <c r="EN222" t="str">
        <f t="shared" si="429"/>
        <v/>
      </c>
      <c r="EO222" t="str">
        <f t="shared" si="430"/>
        <v/>
      </c>
    </row>
    <row r="223" spans="1:145" ht="16.5">
      <c r="A223" t="s">
        <v>327</v>
      </c>
      <c r="B223" t="s">
        <v>328</v>
      </c>
      <c r="D223">
        <v>427</v>
      </c>
      <c r="F223" s="63">
        <v>36</v>
      </c>
      <c r="H223">
        <v>235008</v>
      </c>
      <c r="BW223" t="str">
        <f t="shared" si="423"/>
        <v>|n攻击+427|n护甲+36|n生命值+235008</v>
      </c>
      <c r="BX223" t="str">
        <f t="shared" si="339"/>
        <v>|n攻击+427</v>
      </c>
      <c r="BY223" t="str">
        <f t="shared" si="340"/>
        <v/>
      </c>
      <c r="BZ223" t="str">
        <f t="shared" si="341"/>
        <v>|n护甲+36</v>
      </c>
      <c r="CA223" t="str">
        <f t="shared" si="342"/>
        <v/>
      </c>
      <c r="CB223" t="str">
        <f t="shared" si="343"/>
        <v>|n生命值+235008</v>
      </c>
      <c r="CC223" t="str">
        <f t="shared" si="344"/>
        <v/>
      </c>
      <c r="CD223" t="str">
        <f t="shared" si="345"/>
        <v/>
      </c>
      <c r="CE223" t="str">
        <f t="shared" si="346"/>
        <v/>
      </c>
      <c r="CF223" t="str">
        <f t="shared" si="347"/>
        <v/>
      </c>
      <c r="CG223" t="str">
        <f t="shared" si="348"/>
        <v/>
      </c>
      <c r="CH223" t="str">
        <f t="shared" si="349"/>
        <v/>
      </c>
      <c r="CI223" t="str">
        <f t="shared" si="350"/>
        <v/>
      </c>
      <c r="CJ223" t="str">
        <f t="shared" si="351"/>
        <v/>
      </c>
      <c r="CK223" t="str">
        <f t="shared" si="352"/>
        <v/>
      </c>
      <c r="CL223" t="str">
        <f t="shared" si="353"/>
        <v/>
      </c>
      <c r="CM223" t="str">
        <f t="shared" si="354"/>
        <v/>
      </c>
      <c r="CN223" t="str">
        <f t="shared" si="355"/>
        <v/>
      </c>
      <c r="CO223" t="str">
        <f t="shared" si="356"/>
        <v/>
      </c>
      <c r="CP223" t="str">
        <f t="shared" si="357"/>
        <v/>
      </c>
      <c r="CQ223" t="str">
        <f t="shared" si="358"/>
        <v/>
      </c>
      <c r="CR223" t="str">
        <f t="shared" si="359"/>
        <v/>
      </c>
      <c r="CS223" t="str">
        <f t="shared" si="360"/>
        <v/>
      </c>
      <c r="CT223" t="str">
        <f t="shared" si="361"/>
        <v/>
      </c>
      <c r="CU223" t="str">
        <f t="shared" si="362"/>
        <v/>
      </c>
      <c r="CV223" t="str">
        <f t="shared" si="363"/>
        <v/>
      </c>
      <c r="CW223" t="str">
        <f t="shared" si="364"/>
        <v/>
      </c>
      <c r="CX223" t="str">
        <f t="shared" si="365"/>
        <v/>
      </c>
      <c r="CY223" t="str">
        <f t="shared" si="366"/>
        <v/>
      </c>
      <c r="CZ223" t="str">
        <f t="shared" si="367"/>
        <v/>
      </c>
      <c r="DA223" t="str">
        <f t="shared" si="368"/>
        <v/>
      </c>
      <c r="DB223" t="str">
        <f t="shared" si="369"/>
        <v/>
      </c>
      <c r="DC223" t="str">
        <f t="shared" si="370"/>
        <v/>
      </c>
      <c r="DD223" t="str">
        <f t="shared" si="371"/>
        <v/>
      </c>
      <c r="DE223" t="str">
        <f t="shared" si="372"/>
        <v/>
      </c>
      <c r="DF223" t="str">
        <f t="shared" si="373"/>
        <v/>
      </c>
      <c r="DG223" t="str">
        <f t="shared" si="374"/>
        <v/>
      </c>
      <c r="DH223" t="str">
        <f t="shared" si="375"/>
        <v/>
      </c>
      <c r="DI223" t="str">
        <f t="shared" si="376"/>
        <v/>
      </c>
      <c r="DJ223" t="str">
        <f t="shared" si="377"/>
        <v/>
      </c>
      <c r="DK223" t="str">
        <f t="shared" si="378"/>
        <v/>
      </c>
      <c r="DL223" t="str">
        <f t="shared" si="379"/>
        <v/>
      </c>
      <c r="DM223" t="str">
        <f t="shared" si="380"/>
        <v/>
      </c>
      <c r="DN223" t="str">
        <f t="shared" si="381"/>
        <v/>
      </c>
      <c r="DO223" t="str">
        <f t="shared" si="382"/>
        <v/>
      </c>
      <c r="DP223" t="str">
        <f t="shared" si="383"/>
        <v/>
      </c>
      <c r="DQ223" t="str">
        <f t="shared" si="384"/>
        <v/>
      </c>
      <c r="DR223" t="str">
        <f t="shared" si="385"/>
        <v/>
      </c>
      <c r="DS223" t="str">
        <f t="shared" si="386"/>
        <v/>
      </c>
      <c r="DT223" t="str">
        <f t="shared" si="387"/>
        <v/>
      </c>
      <c r="DU223" t="str">
        <f t="shared" si="388"/>
        <v/>
      </c>
      <c r="DV223" t="str">
        <f t="shared" si="389"/>
        <v/>
      </c>
      <c r="DW223" t="str">
        <f t="shared" si="390"/>
        <v/>
      </c>
      <c r="DX223" t="str">
        <f t="shared" si="391"/>
        <v/>
      </c>
      <c r="DY223" t="str">
        <f t="shared" si="392"/>
        <v/>
      </c>
      <c r="DZ223" t="str">
        <f t="shared" si="393"/>
        <v/>
      </c>
      <c r="EA223" t="str">
        <f t="shared" si="394"/>
        <v/>
      </c>
      <c r="EB223" t="str">
        <f t="shared" si="395"/>
        <v/>
      </c>
      <c r="EC223" t="str">
        <f t="shared" si="396"/>
        <v/>
      </c>
      <c r="ED223" t="str">
        <f t="shared" si="397"/>
        <v/>
      </c>
      <c r="EE223" t="str">
        <f t="shared" si="398"/>
        <v/>
      </c>
      <c r="EF223" t="str">
        <f t="shared" si="399"/>
        <v/>
      </c>
      <c r="EG223" t="str">
        <f t="shared" si="400"/>
        <v/>
      </c>
      <c r="EH223" t="str">
        <f t="shared" si="401"/>
        <v/>
      </c>
      <c r="EI223" t="str">
        <f t="shared" si="424"/>
        <v/>
      </c>
      <c r="EJ223" t="str">
        <f t="shared" si="425"/>
        <v/>
      </c>
      <c r="EK223" t="str">
        <f t="shared" si="426"/>
        <v/>
      </c>
      <c r="EL223" t="str">
        <f t="shared" si="427"/>
        <v/>
      </c>
      <c r="EM223" t="str">
        <f t="shared" si="428"/>
        <v/>
      </c>
      <c r="EN223" t="str">
        <f t="shared" si="429"/>
        <v/>
      </c>
      <c r="EO223" t="str">
        <f t="shared" si="430"/>
        <v/>
      </c>
    </row>
    <row r="224" spans="1:145" ht="16.5">
      <c r="A224" t="s">
        <v>329</v>
      </c>
      <c r="B224" t="s">
        <v>330</v>
      </c>
      <c r="D224">
        <v>480</v>
      </c>
      <c r="F224" s="63">
        <v>42</v>
      </c>
      <c r="H224">
        <v>264384</v>
      </c>
      <c r="BW224" t="str">
        <f t="shared" si="423"/>
        <v>|n攻击+480|n护甲+42|n生命值+264384</v>
      </c>
      <c r="BX224" t="str">
        <f t="shared" si="339"/>
        <v>|n攻击+480</v>
      </c>
      <c r="BY224" t="str">
        <f t="shared" si="340"/>
        <v/>
      </c>
      <c r="BZ224" t="str">
        <f t="shared" si="341"/>
        <v>|n护甲+42</v>
      </c>
      <c r="CA224" t="str">
        <f t="shared" si="342"/>
        <v/>
      </c>
      <c r="CB224" t="str">
        <f t="shared" si="343"/>
        <v>|n生命值+264384</v>
      </c>
      <c r="CC224" t="str">
        <f t="shared" si="344"/>
        <v/>
      </c>
      <c r="CD224" t="str">
        <f t="shared" si="345"/>
        <v/>
      </c>
      <c r="CE224" t="str">
        <f t="shared" si="346"/>
        <v/>
      </c>
      <c r="CF224" t="str">
        <f t="shared" si="347"/>
        <v/>
      </c>
      <c r="CG224" t="str">
        <f t="shared" si="348"/>
        <v/>
      </c>
      <c r="CH224" t="str">
        <f t="shared" si="349"/>
        <v/>
      </c>
      <c r="CI224" t="str">
        <f t="shared" si="350"/>
        <v/>
      </c>
      <c r="CJ224" t="str">
        <f t="shared" si="351"/>
        <v/>
      </c>
      <c r="CK224" t="str">
        <f t="shared" si="352"/>
        <v/>
      </c>
      <c r="CL224" t="str">
        <f t="shared" si="353"/>
        <v/>
      </c>
      <c r="CM224" t="str">
        <f t="shared" si="354"/>
        <v/>
      </c>
      <c r="CN224" t="str">
        <f t="shared" si="355"/>
        <v/>
      </c>
      <c r="CO224" t="str">
        <f t="shared" si="356"/>
        <v/>
      </c>
      <c r="CP224" t="str">
        <f t="shared" si="357"/>
        <v/>
      </c>
      <c r="CQ224" t="str">
        <f t="shared" si="358"/>
        <v/>
      </c>
      <c r="CR224" t="str">
        <f t="shared" si="359"/>
        <v/>
      </c>
      <c r="CS224" t="str">
        <f t="shared" si="360"/>
        <v/>
      </c>
      <c r="CT224" t="str">
        <f t="shared" si="361"/>
        <v/>
      </c>
      <c r="CU224" t="str">
        <f t="shared" si="362"/>
        <v/>
      </c>
      <c r="CV224" t="str">
        <f t="shared" si="363"/>
        <v/>
      </c>
      <c r="CW224" t="str">
        <f t="shared" si="364"/>
        <v/>
      </c>
      <c r="CX224" t="str">
        <f t="shared" si="365"/>
        <v/>
      </c>
      <c r="CY224" t="str">
        <f t="shared" si="366"/>
        <v/>
      </c>
      <c r="CZ224" t="str">
        <f t="shared" si="367"/>
        <v/>
      </c>
      <c r="DA224" t="str">
        <f t="shared" si="368"/>
        <v/>
      </c>
      <c r="DB224" t="str">
        <f t="shared" si="369"/>
        <v/>
      </c>
      <c r="DC224" t="str">
        <f t="shared" si="370"/>
        <v/>
      </c>
      <c r="DD224" t="str">
        <f t="shared" si="371"/>
        <v/>
      </c>
      <c r="DE224" t="str">
        <f t="shared" si="372"/>
        <v/>
      </c>
      <c r="DF224" t="str">
        <f t="shared" si="373"/>
        <v/>
      </c>
      <c r="DG224" t="str">
        <f t="shared" si="374"/>
        <v/>
      </c>
      <c r="DH224" t="str">
        <f t="shared" si="375"/>
        <v/>
      </c>
      <c r="DI224" t="str">
        <f t="shared" si="376"/>
        <v/>
      </c>
      <c r="DJ224" t="str">
        <f t="shared" si="377"/>
        <v/>
      </c>
      <c r="DK224" t="str">
        <f t="shared" si="378"/>
        <v/>
      </c>
      <c r="DL224" t="str">
        <f t="shared" si="379"/>
        <v/>
      </c>
      <c r="DM224" t="str">
        <f t="shared" si="380"/>
        <v/>
      </c>
      <c r="DN224" t="str">
        <f t="shared" si="381"/>
        <v/>
      </c>
      <c r="DO224" t="str">
        <f t="shared" si="382"/>
        <v/>
      </c>
      <c r="DP224" t="str">
        <f t="shared" si="383"/>
        <v/>
      </c>
      <c r="DQ224" t="str">
        <f t="shared" si="384"/>
        <v/>
      </c>
      <c r="DR224" t="str">
        <f t="shared" si="385"/>
        <v/>
      </c>
      <c r="DS224" t="str">
        <f t="shared" si="386"/>
        <v/>
      </c>
      <c r="DT224" t="str">
        <f t="shared" si="387"/>
        <v/>
      </c>
      <c r="DU224" t="str">
        <f t="shared" si="388"/>
        <v/>
      </c>
      <c r="DV224" t="str">
        <f t="shared" si="389"/>
        <v/>
      </c>
      <c r="DW224" t="str">
        <f t="shared" si="390"/>
        <v/>
      </c>
      <c r="DX224" t="str">
        <f t="shared" si="391"/>
        <v/>
      </c>
      <c r="DY224" t="str">
        <f t="shared" si="392"/>
        <v/>
      </c>
      <c r="DZ224" t="str">
        <f t="shared" si="393"/>
        <v/>
      </c>
      <c r="EA224" t="str">
        <f t="shared" si="394"/>
        <v/>
      </c>
      <c r="EB224" t="str">
        <f t="shared" si="395"/>
        <v/>
      </c>
      <c r="EC224" t="str">
        <f t="shared" si="396"/>
        <v/>
      </c>
      <c r="ED224" t="str">
        <f t="shared" si="397"/>
        <v/>
      </c>
      <c r="EE224" t="str">
        <f t="shared" si="398"/>
        <v/>
      </c>
      <c r="EF224" t="str">
        <f t="shared" si="399"/>
        <v/>
      </c>
      <c r="EG224" t="str">
        <f t="shared" si="400"/>
        <v/>
      </c>
      <c r="EH224" t="str">
        <f t="shared" si="401"/>
        <v/>
      </c>
      <c r="EI224" t="str">
        <f t="shared" ref="EI224" si="431">IF(BO224="","","|n|cffffcc00"&amp;EI$2&amp;"：|r"&amp;BO224&amp;EI$1)</f>
        <v/>
      </c>
      <c r="EJ224" t="str">
        <f t="shared" ref="EJ224" si="432">IF(BP224="","","|n|cffffcc00"&amp;EJ$2&amp;"：|r"&amp;BP224&amp;EJ$1)</f>
        <v/>
      </c>
      <c r="EK224" t="str">
        <f t="shared" ref="EK224" si="433">IF(BQ224="","","|n|cffffcc00"&amp;EK$2&amp;"：|r"&amp;BQ224&amp;EK$1)</f>
        <v/>
      </c>
      <c r="EL224" t="str">
        <f t="shared" ref="EL224" si="434">IF(BR224="","","|n|cffffcc00"&amp;EL$2&amp;"：|r"&amp;BR224&amp;EL$1)</f>
        <v/>
      </c>
      <c r="EM224" t="str">
        <f t="shared" ref="EM224" si="435">IF(BS224="","","|n|cffffcc00"&amp;EM$2&amp;"：|r"&amp;BS224&amp;EM$1)</f>
        <v/>
      </c>
      <c r="EN224" t="str">
        <f t="shared" ref="EN224" si="436">IF(BT224="","","|n|cffffcc00"&amp;EN$2&amp;"：|r"&amp;BT224&amp;EN$1)</f>
        <v/>
      </c>
      <c r="EO224" t="str">
        <f t="shared" ref="EO224" si="437">IF(BU224="","","|n|cffffcc00"&amp;EO$2&amp;"：|r"&amp;BU224&amp;EO$1)</f>
        <v/>
      </c>
    </row>
    <row r="225" spans="1:145" ht="16.5">
      <c r="A225" t="s">
        <v>331</v>
      </c>
      <c r="B225" t="s">
        <v>328</v>
      </c>
      <c r="D225">
        <v>552</v>
      </c>
      <c r="F225" s="63">
        <v>42</v>
      </c>
      <c r="H225">
        <v>304776</v>
      </c>
      <c r="BW225" t="str">
        <f t="shared" si="423"/>
        <v>|n攻击+552|n护甲+42|n生命值+304776</v>
      </c>
      <c r="BX225" t="str">
        <f t="shared" si="339"/>
        <v>|n攻击+552</v>
      </c>
      <c r="BY225" t="str">
        <f t="shared" si="340"/>
        <v/>
      </c>
      <c r="BZ225" t="str">
        <f t="shared" si="341"/>
        <v>|n护甲+42</v>
      </c>
      <c r="CA225" t="str">
        <f t="shared" si="342"/>
        <v/>
      </c>
      <c r="CB225" t="str">
        <f t="shared" si="343"/>
        <v>|n生命值+304776</v>
      </c>
      <c r="CC225" t="str">
        <f t="shared" si="344"/>
        <v/>
      </c>
      <c r="CD225" t="str">
        <f t="shared" si="345"/>
        <v/>
      </c>
      <c r="CE225" t="str">
        <f t="shared" si="346"/>
        <v/>
      </c>
      <c r="CF225" t="str">
        <f t="shared" si="347"/>
        <v/>
      </c>
      <c r="CG225" t="str">
        <f t="shared" si="348"/>
        <v/>
      </c>
      <c r="CH225" t="str">
        <f t="shared" si="349"/>
        <v/>
      </c>
      <c r="CI225" t="str">
        <f t="shared" si="350"/>
        <v/>
      </c>
      <c r="CJ225" t="str">
        <f t="shared" si="351"/>
        <v/>
      </c>
      <c r="CK225" t="str">
        <f t="shared" si="352"/>
        <v/>
      </c>
      <c r="CL225" t="str">
        <f t="shared" si="353"/>
        <v/>
      </c>
      <c r="CM225" t="str">
        <f t="shared" si="354"/>
        <v/>
      </c>
      <c r="CN225" t="str">
        <f t="shared" si="355"/>
        <v/>
      </c>
      <c r="CO225" t="str">
        <f t="shared" si="356"/>
        <v/>
      </c>
      <c r="CP225" t="str">
        <f t="shared" si="357"/>
        <v/>
      </c>
      <c r="CQ225" t="str">
        <f t="shared" si="358"/>
        <v/>
      </c>
      <c r="CR225" t="str">
        <f t="shared" si="359"/>
        <v/>
      </c>
      <c r="CS225" t="str">
        <f t="shared" si="360"/>
        <v/>
      </c>
      <c r="CT225" t="str">
        <f t="shared" si="361"/>
        <v/>
      </c>
      <c r="CU225" t="str">
        <f t="shared" si="362"/>
        <v/>
      </c>
      <c r="CV225" t="str">
        <f t="shared" si="363"/>
        <v/>
      </c>
      <c r="CW225" t="str">
        <f t="shared" si="364"/>
        <v/>
      </c>
      <c r="CX225" t="str">
        <f t="shared" si="365"/>
        <v/>
      </c>
      <c r="CY225" t="str">
        <f t="shared" si="366"/>
        <v/>
      </c>
      <c r="CZ225" t="str">
        <f t="shared" si="367"/>
        <v/>
      </c>
      <c r="DA225" t="str">
        <f t="shared" si="368"/>
        <v/>
      </c>
      <c r="DB225" t="str">
        <f t="shared" si="369"/>
        <v/>
      </c>
      <c r="DC225" t="str">
        <f t="shared" si="370"/>
        <v/>
      </c>
      <c r="DD225" t="str">
        <f t="shared" si="371"/>
        <v/>
      </c>
      <c r="DE225" t="str">
        <f t="shared" si="372"/>
        <v/>
      </c>
      <c r="DF225" t="str">
        <f t="shared" si="373"/>
        <v/>
      </c>
      <c r="DG225" t="str">
        <f t="shared" si="374"/>
        <v/>
      </c>
      <c r="DH225" t="str">
        <f t="shared" si="375"/>
        <v/>
      </c>
      <c r="DI225" t="str">
        <f t="shared" si="376"/>
        <v/>
      </c>
      <c r="DJ225" t="str">
        <f t="shared" si="377"/>
        <v/>
      </c>
      <c r="DK225" t="str">
        <f t="shared" si="378"/>
        <v/>
      </c>
      <c r="DL225" t="str">
        <f t="shared" si="379"/>
        <v/>
      </c>
      <c r="DM225" t="str">
        <f t="shared" si="380"/>
        <v/>
      </c>
      <c r="DN225" t="str">
        <f t="shared" si="381"/>
        <v/>
      </c>
      <c r="DO225" t="str">
        <f t="shared" si="382"/>
        <v/>
      </c>
      <c r="DP225" t="str">
        <f t="shared" si="383"/>
        <v/>
      </c>
      <c r="DQ225" t="str">
        <f t="shared" si="384"/>
        <v/>
      </c>
      <c r="DR225" t="str">
        <f t="shared" si="385"/>
        <v/>
      </c>
      <c r="DS225" t="str">
        <f t="shared" si="386"/>
        <v/>
      </c>
      <c r="DT225" t="str">
        <f t="shared" si="387"/>
        <v/>
      </c>
      <c r="DU225" t="str">
        <f t="shared" si="388"/>
        <v/>
      </c>
      <c r="DV225" t="str">
        <f t="shared" si="389"/>
        <v/>
      </c>
      <c r="DW225" t="str">
        <f t="shared" si="390"/>
        <v/>
      </c>
      <c r="DX225" t="str">
        <f t="shared" si="391"/>
        <v/>
      </c>
      <c r="DY225" t="str">
        <f t="shared" si="392"/>
        <v/>
      </c>
      <c r="DZ225" t="str">
        <f t="shared" si="393"/>
        <v/>
      </c>
      <c r="EA225" t="str">
        <f t="shared" si="394"/>
        <v/>
      </c>
      <c r="EB225" t="str">
        <f t="shared" si="395"/>
        <v/>
      </c>
      <c r="EC225" t="str">
        <f t="shared" si="396"/>
        <v/>
      </c>
      <c r="ED225" t="str">
        <f t="shared" si="397"/>
        <v/>
      </c>
      <c r="EE225" t="str">
        <f t="shared" si="398"/>
        <v/>
      </c>
      <c r="EF225" t="str">
        <f t="shared" si="399"/>
        <v/>
      </c>
      <c r="EG225" t="str">
        <f t="shared" si="400"/>
        <v/>
      </c>
      <c r="EH225" t="str">
        <f t="shared" si="401"/>
        <v/>
      </c>
      <c r="EI225" t="str">
        <f t="shared" ref="EI225" si="438">IF(BO225="","","|n|cffffcc00"&amp;EI$2&amp;"：|r"&amp;BO225&amp;EI$1)</f>
        <v/>
      </c>
      <c r="EJ225" t="str">
        <f t="shared" ref="EJ225" si="439">IF(BP225="","","|n|cffffcc00"&amp;EJ$2&amp;"：|r"&amp;BP225&amp;EJ$1)</f>
        <v/>
      </c>
      <c r="EK225" t="str">
        <f t="shared" ref="EK225" si="440">IF(BQ225="","","|n|cffffcc00"&amp;EK$2&amp;"：|r"&amp;BQ225&amp;EK$1)</f>
        <v/>
      </c>
      <c r="EL225" t="str">
        <f t="shared" ref="EL225" si="441">IF(BR225="","","|n|cffffcc00"&amp;EL$2&amp;"：|r"&amp;BR225&amp;EL$1)</f>
        <v/>
      </c>
      <c r="EM225" t="str">
        <f t="shared" ref="EM225" si="442">IF(BS225="","","|n|cffffcc00"&amp;EM$2&amp;"：|r"&amp;BS225&amp;EM$1)</f>
        <v/>
      </c>
      <c r="EN225" t="str">
        <f t="shared" ref="EN225" si="443">IF(BT225="","","|n|cffffcc00"&amp;EN$2&amp;"：|r"&amp;BT225&amp;EN$1)</f>
        <v/>
      </c>
      <c r="EO225" t="str">
        <f t="shared" ref="EO225" si="444">IF(BU225="","","|n|cffffcc00"&amp;EO$2&amp;"：|r"&amp;BU225&amp;EO$1)</f>
        <v/>
      </c>
    </row>
    <row r="226" spans="1:145" ht="16.5">
      <c r="A226" t="s">
        <v>332</v>
      </c>
      <c r="B226" t="s">
        <v>330</v>
      </c>
      <c r="D226">
        <v>576</v>
      </c>
      <c r="F226" s="63">
        <v>42</v>
      </c>
      <c r="H226">
        <v>317628</v>
      </c>
      <c r="BW226" t="str">
        <f t="shared" si="423"/>
        <v>|n攻击+576|n护甲+42|n生命值+317628</v>
      </c>
      <c r="BX226" t="str">
        <f t="shared" si="339"/>
        <v>|n攻击+576</v>
      </c>
      <c r="BY226" t="str">
        <f t="shared" si="340"/>
        <v/>
      </c>
      <c r="BZ226" t="str">
        <f t="shared" si="341"/>
        <v>|n护甲+42</v>
      </c>
      <c r="CA226" t="str">
        <f t="shared" si="342"/>
        <v/>
      </c>
      <c r="CB226" t="str">
        <f t="shared" si="343"/>
        <v>|n生命值+317628</v>
      </c>
      <c r="CC226" t="str">
        <f t="shared" si="344"/>
        <v/>
      </c>
      <c r="CD226" t="str">
        <f t="shared" si="345"/>
        <v/>
      </c>
      <c r="CE226" t="str">
        <f t="shared" si="346"/>
        <v/>
      </c>
      <c r="CF226" t="str">
        <f t="shared" si="347"/>
        <v/>
      </c>
      <c r="CG226" t="str">
        <f t="shared" si="348"/>
        <v/>
      </c>
      <c r="CH226" t="str">
        <f t="shared" si="349"/>
        <v/>
      </c>
      <c r="CI226" t="str">
        <f t="shared" si="350"/>
        <v/>
      </c>
      <c r="CJ226" t="str">
        <f t="shared" si="351"/>
        <v/>
      </c>
      <c r="CK226" t="str">
        <f t="shared" si="352"/>
        <v/>
      </c>
      <c r="CL226" t="str">
        <f t="shared" si="353"/>
        <v/>
      </c>
      <c r="CM226" t="str">
        <f t="shared" si="354"/>
        <v/>
      </c>
      <c r="CN226" t="str">
        <f t="shared" si="355"/>
        <v/>
      </c>
      <c r="CO226" t="str">
        <f t="shared" si="356"/>
        <v/>
      </c>
      <c r="CP226" t="str">
        <f t="shared" si="357"/>
        <v/>
      </c>
      <c r="CQ226" t="str">
        <f t="shared" si="358"/>
        <v/>
      </c>
      <c r="CR226" t="str">
        <f t="shared" si="359"/>
        <v/>
      </c>
      <c r="CS226" t="str">
        <f t="shared" si="360"/>
        <v/>
      </c>
      <c r="CT226" t="str">
        <f t="shared" si="361"/>
        <v/>
      </c>
      <c r="CU226" t="str">
        <f t="shared" si="362"/>
        <v/>
      </c>
      <c r="CV226" t="str">
        <f t="shared" si="363"/>
        <v/>
      </c>
      <c r="CW226" t="str">
        <f t="shared" si="364"/>
        <v/>
      </c>
      <c r="CX226" t="str">
        <f t="shared" si="365"/>
        <v/>
      </c>
      <c r="CY226" t="str">
        <f t="shared" si="366"/>
        <v/>
      </c>
      <c r="CZ226" t="str">
        <f t="shared" si="367"/>
        <v/>
      </c>
      <c r="DA226" t="str">
        <f t="shared" si="368"/>
        <v/>
      </c>
      <c r="DB226" t="str">
        <f t="shared" si="369"/>
        <v/>
      </c>
      <c r="DC226" t="str">
        <f t="shared" si="370"/>
        <v/>
      </c>
      <c r="DD226" t="str">
        <f t="shared" si="371"/>
        <v/>
      </c>
      <c r="DE226" t="str">
        <f t="shared" si="372"/>
        <v/>
      </c>
      <c r="DF226" t="str">
        <f t="shared" si="373"/>
        <v/>
      </c>
      <c r="DG226" t="str">
        <f t="shared" si="374"/>
        <v/>
      </c>
      <c r="DH226" t="str">
        <f t="shared" si="375"/>
        <v/>
      </c>
      <c r="DI226" t="str">
        <f t="shared" si="376"/>
        <v/>
      </c>
      <c r="DJ226" t="str">
        <f t="shared" si="377"/>
        <v/>
      </c>
      <c r="DK226" t="str">
        <f t="shared" si="378"/>
        <v/>
      </c>
      <c r="DL226" t="str">
        <f t="shared" si="379"/>
        <v/>
      </c>
      <c r="DM226" t="str">
        <f t="shared" si="380"/>
        <v/>
      </c>
      <c r="DN226" t="str">
        <f t="shared" si="381"/>
        <v/>
      </c>
      <c r="DO226" t="str">
        <f t="shared" si="382"/>
        <v/>
      </c>
      <c r="DP226" t="str">
        <f t="shared" si="383"/>
        <v/>
      </c>
      <c r="DQ226" t="str">
        <f t="shared" si="384"/>
        <v/>
      </c>
      <c r="DR226" t="str">
        <f t="shared" si="385"/>
        <v/>
      </c>
      <c r="DS226" t="str">
        <f t="shared" si="386"/>
        <v/>
      </c>
      <c r="DT226" t="str">
        <f t="shared" si="387"/>
        <v/>
      </c>
      <c r="DU226" t="str">
        <f t="shared" si="388"/>
        <v/>
      </c>
      <c r="DV226" t="str">
        <f t="shared" si="389"/>
        <v/>
      </c>
      <c r="DW226" t="str">
        <f t="shared" si="390"/>
        <v/>
      </c>
      <c r="DX226" t="str">
        <f t="shared" si="391"/>
        <v/>
      </c>
      <c r="DY226" t="str">
        <f t="shared" si="392"/>
        <v/>
      </c>
      <c r="DZ226" t="str">
        <f t="shared" si="393"/>
        <v/>
      </c>
      <c r="EA226" t="str">
        <f t="shared" si="394"/>
        <v/>
      </c>
      <c r="EB226" t="str">
        <f t="shared" si="395"/>
        <v/>
      </c>
      <c r="EC226" t="str">
        <f t="shared" si="396"/>
        <v/>
      </c>
      <c r="ED226" t="str">
        <f t="shared" si="397"/>
        <v/>
      </c>
      <c r="EE226" t="str">
        <f t="shared" si="398"/>
        <v/>
      </c>
      <c r="EF226" t="str">
        <f t="shared" si="399"/>
        <v/>
      </c>
      <c r="EG226" t="str">
        <f t="shared" si="400"/>
        <v/>
      </c>
      <c r="EH226" t="str">
        <f t="shared" si="401"/>
        <v/>
      </c>
      <c r="EI226" t="str">
        <f t="shared" ref="EI226" si="445">IF(BO226="","","|n|cffffcc00"&amp;EI$2&amp;"：|r"&amp;BO226&amp;EI$1)</f>
        <v/>
      </c>
      <c r="EJ226" t="str">
        <f t="shared" ref="EJ226" si="446">IF(BP226="","","|n|cffffcc00"&amp;EJ$2&amp;"：|r"&amp;BP226&amp;EJ$1)</f>
        <v/>
      </c>
      <c r="EK226" t="str">
        <f t="shared" ref="EK226" si="447">IF(BQ226="","","|n|cffffcc00"&amp;EK$2&amp;"：|r"&amp;BQ226&amp;EK$1)</f>
        <v/>
      </c>
      <c r="EL226" t="str">
        <f t="shared" ref="EL226" si="448">IF(BR226="","","|n|cffffcc00"&amp;EL$2&amp;"：|r"&amp;BR226&amp;EL$1)</f>
        <v/>
      </c>
      <c r="EM226" t="str">
        <f t="shared" ref="EM226" si="449">IF(BS226="","","|n|cffffcc00"&amp;EM$2&amp;"：|r"&amp;BS226&amp;EM$1)</f>
        <v/>
      </c>
      <c r="EN226" t="str">
        <f t="shared" ref="EN226" si="450">IF(BT226="","","|n|cffffcc00"&amp;EN$2&amp;"：|r"&amp;BT226&amp;EN$1)</f>
        <v/>
      </c>
      <c r="EO226" t="str">
        <f t="shared" ref="EO226" si="451">IF(BU226="","","|n|cffffcc00"&amp;EO$2&amp;"：|r"&amp;BU226&amp;EO$1)</f>
        <v/>
      </c>
    </row>
    <row r="227" spans="1:145" ht="16.5">
      <c r="A227" t="s">
        <v>333</v>
      </c>
      <c r="B227" t="s">
        <v>334</v>
      </c>
      <c r="D227">
        <v>600</v>
      </c>
      <c r="F227" s="63">
        <v>48</v>
      </c>
      <c r="H227">
        <v>455328</v>
      </c>
      <c r="BW227" t="str">
        <f t="shared" si="423"/>
        <v>|n攻击+600|n护甲+48|n生命值+455328</v>
      </c>
      <c r="BX227" t="str">
        <f t="shared" si="339"/>
        <v>|n攻击+600</v>
      </c>
      <c r="BY227" t="str">
        <f t="shared" si="340"/>
        <v/>
      </c>
      <c r="BZ227" t="str">
        <f t="shared" si="341"/>
        <v>|n护甲+48</v>
      </c>
      <c r="CA227" t="str">
        <f t="shared" si="342"/>
        <v/>
      </c>
      <c r="CB227" t="str">
        <f t="shared" si="343"/>
        <v>|n生命值+455328</v>
      </c>
      <c r="CC227" t="str">
        <f t="shared" si="344"/>
        <v/>
      </c>
      <c r="CD227" t="str">
        <f t="shared" si="345"/>
        <v/>
      </c>
      <c r="CE227" t="str">
        <f t="shared" si="346"/>
        <v/>
      </c>
      <c r="CF227" t="str">
        <f t="shared" si="347"/>
        <v/>
      </c>
      <c r="CG227" t="str">
        <f t="shared" si="348"/>
        <v/>
      </c>
      <c r="CH227" t="str">
        <f t="shared" si="349"/>
        <v/>
      </c>
      <c r="CI227" t="str">
        <f t="shared" si="350"/>
        <v/>
      </c>
      <c r="CJ227" t="str">
        <f t="shared" si="351"/>
        <v/>
      </c>
      <c r="CK227" t="str">
        <f t="shared" si="352"/>
        <v/>
      </c>
      <c r="CL227" t="str">
        <f t="shared" si="353"/>
        <v/>
      </c>
      <c r="CM227" t="str">
        <f t="shared" si="354"/>
        <v/>
      </c>
      <c r="CN227" t="str">
        <f t="shared" si="355"/>
        <v/>
      </c>
      <c r="CO227" t="str">
        <f t="shared" si="356"/>
        <v/>
      </c>
      <c r="CP227" t="str">
        <f t="shared" si="357"/>
        <v/>
      </c>
      <c r="CQ227" t="str">
        <f t="shared" si="358"/>
        <v/>
      </c>
      <c r="CR227" t="str">
        <f t="shared" si="359"/>
        <v/>
      </c>
      <c r="CS227" t="str">
        <f t="shared" si="360"/>
        <v/>
      </c>
      <c r="CT227" t="str">
        <f t="shared" si="361"/>
        <v/>
      </c>
      <c r="CU227" t="str">
        <f t="shared" si="362"/>
        <v/>
      </c>
      <c r="CV227" t="str">
        <f t="shared" si="363"/>
        <v/>
      </c>
      <c r="CW227" t="str">
        <f t="shared" si="364"/>
        <v/>
      </c>
      <c r="CX227" t="str">
        <f t="shared" si="365"/>
        <v/>
      </c>
      <c r="CY227" t="str">
        <f t="shared" si="366"/>
        <v/>
      </c>
      <c r="CZ227" t="str">
        <f t="shared" si="367"/>
        <v/>
      </c>
      <c r="DA227" t="str">
        <f t="shared" si="368"/>
        <v/>
      </c>
      <c r="DB227" t="str">
        <f t="shared" si="369"/>
        <v/>
      </c>
      <c r="DC227" t="str">
        <f t="shared" si="370"/>
        <v/>
      </c>
      <c r="DD227" t="str">
        <f t="shared" si="371"/>
        <v/>
      </c>
      <c r="DE227" t="str">
        <f t="shared" si="372"/>
        <v/>
      </c>
      <c r="DF227" t="str">
        <f t="shared" si="373"/>
        <v/>
      </c>
      <c r="DG227" t="str">
        <f t="shared" si="374"/>
        <v/>
      </c>
      <c r="DH227" t="str">
        <f t="shared" si="375"/>
        <v/>
      </c>
      <c r="DI227" t="str">
        <f t="shared" si="376"/>
        <v/>
      </c>
      <c r="DJ227" t="str">
        <f t="shared" si="377"/>
        <v/>
      </c>
      <c r="DK227" t="str">
        <f t="shared" si="378"/>
        <v/>
      </c>
      <c r="DL227" t="str">
        <f t="shared" si="379"/>
        <v/>
      </c>
      <c r="DM227" t="str">
        <f t="shared" si="380"/>
        <v/>
      </c>
      <c r="DN227" t="str">
        <f t="shared" si="381"/>
        <v/>
      </c>
      <c r="DO227" t="str">
        <f t="shared" si="382"/>
        <v/>
      </c>
      <c r="DP227" t="str">
        <f t="shared" si="383"/>
        <v/>
      </c>
      <c r="DQ227" t="str">
        <f t="shared" si="384"/>
        <v/>
      </c>
      <c r="DR227" t="str">
        <f t="shared" si="385"/>
        <v/>
      </c>
      <c r="DS227" t="str">
        <f t="shared" si="386"/>
        <v/>
      </c>
      <c r="DT227" t="str">
        <f t="shared" si="387"/>
        <v/>
      </c>
      <c r="DU227" t="str">
        <f t="shared" si="388"/>
        <v/>
      </c>
      <c r="DV227" t="str">
        <f t="shared" si="389"/>
        <v/>
      </c>
      <c r="DW227" t="str">
        <f t="shared" si="390"/>
        <v/>
      </c>
      <c r="DX227" t="str">
        <f t="shared" si="391"/>
        <v/>
      </c>
      <c r="DY227" t="str">
        <f t="shared" si="392"/>
        <v/>
      </c>
      <c r="DZ227" t="str">
        <f t="shared" si="393"/>
        <v/>
      </c>
      <c r="EA227" t="str">
        <f t="shared" si="394"/>
        <v/>
      </c>
      <c r="EB227" t="str">
        <f t="shared" si="395"/>
        <v/>
      </c>
      <c r="EC227" t="str">
        <f t="shared" si="396"/>
        <v/>
      </c>
      <c r="ED227" t="str">
        <f t="shared" si="397"/>
        <v/>
      </c>
      <c r="EE227" t="str">
        <f t="shared" si="398"/>
        <v/>
      </c>
      <c r="EF227" t="str">
        <f t="shared" si="399"/>
        <v/>
      </c>
      <c r="EG227" t="str">
        <f t="shared" si="400"/>
        <v/>
      </c>
      <c r="EH227" t="str">
        <f t="shared" si="401"/>
        <v/>
      </c>
      <c r="EI227" t="str">
        <f t="shared" ref="EI227:EI232" si="452">IF(BO227="","","|n|cffffcc00"&amp;EI$2&amp;"：|r"&amp;BO227&amp;EI$1)</f>
        <v/>
      </c>
      <c r="EJ227" t="str">
        <f t="shared" ref="EJ227:EJ232" si="453">IF(BP227="","","|n|cffffcc00"&amp;EJ$2&amp;"：|r"&amp;BP227&amp;EJ$1)</f>
        <v/>
      </c>
      <c r="EK227" t="str">
        <f t="shared" ref="EK227:EK232" si="454">IF(BQ227="","","|n|cffffcc00"&amp;EK$2&amp;"：|r"&amp;BQ227&amp;EK$1)</f>
        <v/>
      </c>
      <c r="EL227" t="str">
        <f t="shared" ref="EL227:EL232" si="455">IF(BR227="","","|n|cffffcc00"&amp;EL$2&amp;"：|r"&amp;BR227&amp;EL$1)</f>
        <v/>
      </c>
      <c r="EM227" t="str">
        <f t="shared" ref="EM227:EM232" si="456">IF(BS227="","","|n|cffffcc00"&amp;EM$2&amp;"：|r"&amp;BS227&amp;EM$1)</f>
        <v/>
      </c>
      <c r="EN227" t="str">
        <f t="shared" ref="EN227:EN232" si="457">IF(BT227="","","|n|cffffcc00"&amp;EN$2&amp;"：|r"&amp;BT227&amp;EN$1)</f>
        <v/>
      </c>
      <c r="EO227" t="str">
        <f t="shared" ref="EO227:EO232" si="458">IF(BU227="","","|n|cffffcc00"&amp;EO$2&amp;"：|r"&amp;BU227&amp;EO$1)</f>
        <v/>
      </c>
    </row>
    <row r="228" spans="1:145" ht="16.5">
      <c r="A228" t="s">
        <v>335</v>
      </c>
      <c r="B228" t="s">
        <v>336</v>
      </c>
      <c r="F228" s="63">
        <v>48</v>
      </c>
      <c r="BW228" t="str">
        <f t="shared" si="423"/>
        <v>|n护甲+48</v>
      </c>
      <c r="BX228" t="str">
        <f t="shared" si="339"/>
        <v/>
      </c>
      <c r="BY228" t="str">
        <f t="shared" si="340"/>
        <v/>
      </c>
      <c r="BZ228" t="str">
        <f t="shared" si="341"/>
        <v>|n护甲+48</v>
      </c>
      <c r="CA228" t="str">
        <f t="shared" si="342"/>
        <v/>
      </c>
      <c r="CB228" t="str">
        <f t="shared" si="343"/>
        <v/>
      </c>
      <c r="CC228" t="str">
        <f t="shared" si="344"/>
        <v/>
      </c>
      <c r="CD228" t="str">
        <f t="shared" si="345"/>
        <v/>
      </c>
      <c r="CE228" t="str">
        <f t="shared" si="346"/>
        <v/>
      </c>
      <c r="CF228" t="str">
        <f t="shared" si="347"/>
        <v/>
      </c>
      <c r="CG228" t="str">
        <f t="shared" si="348"/>
        <v/>
      </c>
      <c r="CH228" t="str">
        <f t="shared" si="349"/>
        <v/>
      </c>
      <c r="CI228" t="str">
        <f t="shared" si="350"/>
        <v/>
      </c>
      <c r="CJ228" t="str">
        <f t="shared" si="351"/>
        <v/>
      </c>
      <c r="CK228" t="str">
        <f t="shared" si="352"/>
        <v/>
      </c>
      <c r="CL228" t="str">
        <f t="shared" si="353"/>
        <v/>
      </c>
      <c r="CM228" t="str">
        <f t="shared" si="354"/>
        <v/>
      </c>
      <c r="CN228" t="str">
        <f t="shared" si="355"/>
        <v/>
      </c>
      <c r="CO228" t="str">
        <f t="shared" si="356"/>
        <v/>
      </c>
      <c r="CP228" t="str">
        <f t="shared" si="357"/>
        <v/>
      </c>
      <c r="CQ228" t="str">
        <f t="shared" si="358"/>
        <v/>
      </c>
      <c r="CR228" t="str">
        <f t="shared" si="359"/>
        <v/>
      </c>
      <c r="CS228" t="str">
        <f t="shared" si="360"/>
        <v/>
      </c>
      <c r="CT228" t="str">
        <f t="shared" si="361"/>
        <v/>
      </c>
      <c r="CU228" t="str">
        <f t="shared" si="362"/>
        <v/>
      </c>
      <c r="CV228" t="str">
        <f t="shared" si="363"/>
        <v/>
      </c>
      <c r="CW228" t="str">
        <f t="shared" si="364"/>
        <v/>
      </c>
      <c r="CX228" t="str">
        <f t="shared" si="365"/>
        <v/>
      </c>
      <c r="CY228" t="str">
        <f t="shared" si="366"/>
        <v/>
      </c>
      <c r="CZ228" t="str">
        <f t="shared" si="367"/>
        <v/>
      </c>
      <c r="DA228" t="str">
        <f t="shared" si="368"/>
        <v/>
      </c>
      <c r="DB228" t="str">
        <f t="shared" si="369"/>
        <v/>
      </c>
      <c r="DC228" t="str">
        <f t="shared" si="370"/>
        <v/>
      </c>
      <c r="DD228" t="str">
        <f t="shared" si="371"/>
        <v/>
      </c>
      <c r="DE228" t="str">
        <f t="shared" si="372"/>
        <v/>
      </c>
      <c r="DF228" t="str">
        <f t="shared" si="373"/>
        <v/>
      </c>
      <c r="DG228" t="str">
        <f t="shared" si="374"/>
        <v/>
      </c>
      <c r="DH228" t="str">
        <f t="shared" si="375"/>
        <v/>
      </c>
      <c r="DI228" t="str">
        <f t="shared" si="376"/>
        <v/>
      </c>
      <c r="DJ228" t="str">
        <f t="shared" si="377"/>
        <v/>
      </c>
      <c r="DK228" t="str">
        <f t="shared" si="378"/>
        <v/>
      </c>
      <c r="DL228" t="str">
        <f t="shared" si="379"/>
        <v/>
      </c>
      <c r="DM228" t="str">
        <f t="shared" si="380"/>
        <v/>
      </c>
      <c r="DN228" t="str">
        <f t="shared" si="381"/>
        <v/>
      </c>
      <c r="DO228" t="str">
        <f t="shared" si="382"/>
        <v/>
      </c>
      <c r="DP228" t="str">
        <f t="shared" si="383"/>
        <v/>
      </c>
      <c r="DQ228" t="str">
        <f t="shared" si="384"/>
        <v/>
      </c>
      <c r="DR228" t="str">
        <f t="shared" si="385"/>
        <v/>
      </c>
      <c r="DS228" t="str">
        <f t="shared" si="386"/>
        <v/>
      </c>
      <c r="DT228" t="str">
        <f t="shared" si="387"/>
        <v/>
      </c>
      <c r="DU228" t="str">
        <f t="shared" si="388"/>
        <v/>
      </c>
      <c r="DV228" t="str">
        <f t="shared" si="389"/>
        <v/>
      </c>
      <c r="DW228" t="str">
        <f t="shared" si="390"/>
        <v/>
      </c>
      <c r="DX228" t="str">
        <f t="shared" si="391"/>
        <v/>
      </c>
      <c r="DY228" t="str">
        <f t="shared" si="392"/>
        <v/>
      </c>
      <c r="DZ228" t="str">
        <f t="shared" si="393"/>
        <v/>
      </c>
      <c r="EA228" t="str">
        <f t="shared" si="394"/>
        <v/>
      </c>
      <c r="EB228" t="str">
        <f t="shared" si="395"/>
        <v/>
      </c>
      <c r="EC228" t="str">
        <f t="shared" si="396"/>
        <v/>
      </c>
      <c r="ED228" t="str">
        <f t="shared" si="397"/>
        <v/>
      </c>
      <c r="EE228" t="str">
        <f t="shared" si="398"/>
        <v/>
      </c>
      <c r="EF228" t="str">
        <f t="shared" si="399"/>
        <v/>
      </c>
      <c r="EG228" t="str">
        <f t="shared" si="400"/>
        <v/>
      </c>
      <c r="EH228" t="str">
        <f t="shared" si="401"/>
        <v/>
      </c>
      <c r="EI228" t="str">
        <f t="shared" ref="EI228:EI230" si="459">IF(BO228="","","|n|cffffcc00"&amp;EI$2&amp;"：|r"&amp;BO228&amp;EI$1)</f>
        <v/>
      </c>
      <c r="EJ228" t="str">
        <f t="shared" ref="EJ228:EJ230" si="460">IF(BP228="","","|n|cffffcc00"&amp;EJ$2&amp;"：|r"&amp;BP228&amp;EJ$1)</f>
        <v/>
      </c>
      <c r="EK228" t="str">
        <f t="shared" ref="EK228:EK230" si="461">IF(BQ228="","","|n|cffffcc00"&amp;EK$2&amp;"：|r"&amp;BQ228&amp;EK$1)</f>
        <v/>
      </c>
      <c r="EL228" t="str">
        <f t="shared" ref="EL228:EL230" si="462">IF(BR228="","","|n|cffffcc00"&amp;EL$2&amp;"：|r"&amp;BR228&amp;EL$1)</f>
        <v/>
      </c>
      <c r="EM228" t="str">
        <f t="shared" ref="EM228:EM230" si="463">IF(BS228="","","|n|cffffcc00"&amp;EM$2&amp;"：|r"&amp;BS228&amp;EM$1)</f>
        <v/>
      </c>
      <c r="EN228" t="str">
        <f t="shared" ref="EN228:EN230" si="464">IF(BT228="","","|n|cffffcc00"&amp;EN$2&amp;"：|r"&amp;BT228&amp;EN$1)</f>
        <v/>
      </c>
      <c r="EO228" t="str">
        <f t="shared" ref="EO228:EO230" si="465">IF(BU228="","","|n|cffffcc00"&amp;EO$2&amp;"：|r"&amp;BU228&amp;EO$1)</f>
        <v/>
      </c>
    </row>
    <row r="229" spans="1:145" ht="16.5">
      <c r="A229" t="s">
        <v>337</v>
      </c>
      <c r="B229" t="s">
        <v>334</v>
      </c>
      <c r="F229" s="63">
        <v>56</v>
      </c>
      <c r="BW229" t="str">
        <f t="shared" ref="BW229:BW242" si="466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|n护甲+56</v>
      </c>
      <c r="BX229" t="str">
        <f t="shared" si="339"/>
        <v/>
      </c>
      <c r="BY229" t="str">
        <f t="shared" si="340"/>
        <v/>
      </c>
      <c r="BZ229" t="str">
        <f t="shared" si="341"/>
        <v>|n护甲+56</v>
      </c>
      <c r="CA229" t="str">
        <f t="shared" si="342"/>
        <v/>
      </c>
      <c r="CB229" t="str">
        <f t="shared" si="343"/>
        <v/>
      </c>
      <c r="CC229" t="str">
        <f t="shared" si="344"/>
        <v/>
      </c>
      <c r="CD229" t="str">
        <f t="shared" si="345"/>
        <v/>
      </c>
      <c r="CE229" t="str">
        <f t="shared" si="346"/>
        <v/>
      </c>
      <c r="CF229" t="str">
        <f t="shared" si="347"/>
        <v/>
      </c>
      <c r="CG229" t="str">
        <f t="shared" si="348"/>
        <v/>
      </c>
      <c r="CH229" t="str">
        <f t="shared" si="349"/>
        <v/>
      </c>
      <c r="CI229" t="str">
        <f t="shared" si="350"/>
        <v/>
      </c>
      <c r="CJ229" t="str">
        <f t="shared" si="351"/>
        <v/>
      </c>
      <c r="CK229" t="str">
        <f t="shared" si="352"/>
        <v/>
      </c>
      <c r="CL229" t="str">
        <f t="shared" si="353"/>
        <v/>
      </c>
      <c r="CM229" t="str">
        <f t="shared" si="354"/>
        <v/>
      </c>
      <c r="CN229" t="str">
        <f t="shared" si="355"/>
        <v/>
      </c>
      <c r="CO229" t="str">
        <f t="shared" si="356"/>
        <v/>
      </c>
      <c r="CP229" t="str">
        <f t="shared" si="357"/>
        <v/>
      </c>
      <c r="CQ229" t="str">
        <f t="shared" si="358"/>
        <v/>
      </c>
      <c r="CR229" t="str">
        <f t="shared" si="359"/>
        <v/>
      </c>
      <c r="CS229" t="str">
        <f t="shared" si="360"/>
        <v/>
      </c>
      <c r="CT229" t="str">
        <f t="shared" si="361"/>
        <v/>
      </c>
      <c r="CU229" t="str">
        <f t="shared" si="362"/>
        <v/>
      </c>
      <c r="CV229" t="str">
        <f t="shared" si="363"/>
        <v/>
      </c>
      <c r="CW229" t="str">
        <f t="shared" si="364"/>
        <v/>
      </c>
      <c r="CX229" t="str">
        <f t="shared" si="365"/>
        <v/>
      </c>
      <c r="CY229" t="str">
        <f t="shared" si="366"/>
        <v/>
      </c>
      <c r="CZ229" t="str">
        <f t="shared" si="367"/>
        <v/>
      </c>
      <c r="DA229" t="str">
        <f t="shared" si="368"/>
        <v/>
      </c>
      <c r="DB229" t="str">
        <f t="shared" si="369"/>
        <v/>
      </c>
      <c r="DC229" t="str">
        <f t="shared" si="370"/>
        <v/>
      </c>
      <c r="DD229" t="str">
        <f t="shared" si="371"/>
        <v/>
      </c>
      <c r="DE229" t="str">
        <f t="shared" si="372"/>
        <v/>
      </c>
      <c r="DF229" t="str">
        <f t="shared" si="373"/>
        <v/>
      </c>
      <c r="DG229" t="str">
        <f t="shared" si="374"/>
        <v/>
      </c>
      <c r="DH229" t="str">
        <f t="shared" si="375"/>
        <v/>
      </c>
      <c r="DI229" t="str">
        <f t="shared" si="376"/>
        <v/>
      </c>
      <c r="DJ229" t="str">
        <f t="shared" si="377"/>
        <v/>
      </c>
      <c r="DK229" t="str">
        <f t="shared" si="378"/>
        <v/>
      </c>
      <c r="DL229" t="str">
        <f t="shared" si="379"/>
        <v/>
      </c>
      <c r="DM229" t="str">
        <f t="shared" si="380"/>
        <v/>
      </c>
      <c r="DN229" t="str">
        <f t="shared" si="381"/>
        <v/>
      </c>
      <c r="DO229" t="str">
        <f t="shared" si="382"/>
        <v/>
      </c>
      <c r="DP229" t="str">
        <f t="shared" si="383"/>
        <v/>
      </c>
      <c r="DQ229" t="str">
        <f t="shared" si="384"/>
        <v/>
      </c>
      <c r="DR229" t="str">
        <f t="shared" si="385"/>
        <v/>
      </c>
      <c r="DS229" t="str">
        <f t="shared" si="386"/>
        <v/>
      </c>
      <c r="DT229" t="str">
        <f t="shared" si="387"/>
        <v/>
      </c>
      <c r="DU229" t="str">
        <f t="shared" si="388"/>
        <v/>
      </c>
      <c r="DV229" t="str">
        <f t="shared" si="389"/>
        <v/>
      </c>
      <c r="DW229" t="str">
        <f t="shared" si="390"/>
        <v/>
      </c>
      <c r="DX229" t="str">
        <f t="shared" si="391"/>
        <v/>
      </c>
      <c r="DY229" t="str">
        <f t="shared" si="392"/>
        <v/>
      </c>
      <c r="DZ229" t="str">
        <f t="shared" si="393"/>
        <v/>
      </c>
      <c r="EA229" t="str">
        <f t="shared" si="394"/>
        <v/>
      </c>
      <c r="EB229" t="str">
        <f t="shared" si="395"/>
        <v/>
      </c>
      <c r="EC229" t="str">
        <f t="shared" si="396"/>
        <v/>
      </c>
      <c r="ED229" t="str">
        <f t="shared" si="397"/>
        <v/>
      </c>
      <c r="EE229" t="str">
        <f t="shared" si="398"/>
        <v/>
      </c>
      <c r="EF229" t="str">
        <f t="shared" si="399"/>
        <v/>
      </c>
      <c r="EG229" t="str">
        <f t="shared" si="400"/>
        <v/>
      </c>
      <c r="EH229" t="str">
        <f t="shared" si="401"/>
        <v/>
      </c>
      <c r="EI229" t="str">
        <f t="shared" si="459"/>
        <v/>
      </c>
      <c r="EJ229" t="str">
        <f t="shared" si="460"/>
        <v/>
      </c>
      <c r="EK229" t="str">
        <f t="shared" si="461"/>
        <v/>
      </c>
      <c r="EL229" t="str">
        <f t="shared" si="462"/>
        <v/>
      </c>
      <c r="EM229" t="str">
        <f t="shared" si="463"/>
        <v/>
      </c>
      <c r="EN229" t="str">
        <f t="shared" si="464"/>
        <v/>
      </c>
      <c r="EO229" t="str">
        <f t="shared" si="465"/>
        <v/>
      </c>
    </row>
    <row r="230" spans="1:145" ht="16.5">
      <c r="A230" t="s">
        <v>338</v>
      </c>
      <c r="B230" t="s">
        <v>336</v>
      </c>
      <c r="F230" s="63">
        <v>56</v>
      </c>
      <c r="BW230" t="str">
        <f t="shared" si="466"/>
        <v>|n护甲+56</v>
      </c>
      <c r="BX230" t="str">
        <f t="shared" si="339"/>
        <v/>
      </c>
      <c r="BY230" t="str">
        <f t="shared" si="340"/>
        <v/>
      </c>
      <c r="BZ230" t="str">
        <f t="shared" si="341"/>
        <v>|n护甲+56</v>
      </c>
      <c r="CA230" t="str">
        <f t="shared" si="342"/>
        <v/>
      </c>
      <c r="CB230" t="str">
        <f t="shared" si="343"/>
        <v/>
      </c>
      <c r="CC230" t="str">
        <f t="shared" si="344"/>
        <v/>
      </c>
      <c r="CD230" t="str">
        <f t="shared" si="345"/>
        <v/>
      </c>
      <c r="CE230" t="str">
        <f t="shared" si="346"/>
        <v/>
      </c>
      <c r="CF230" t="str">
        <f t="shared" si="347"/>
        <v/>
      </c>
      <c r="CG230" t="str">
        <f t="shared" si="348"/>
        <v/>
      </c>
      <c r="CH230" t="str">
        <f t="shared" si="349"/>
        <v/>
      </c>
      <c r="CI230" t="str">
        <f t="shared" si="350"/>
        <v/>
      </c>
      <c r="CJ230" t="str">
        <f t="shared" si="351"/>
        <v/>
      </c>
      <c r="CK230" t="str">
        <f t="shared" si="352"/>
        <v/>
      </c>
      <c r="CL230" t="str">
        <f t="shared" si="353"/>
        <v/>
      </c>
      <c r="CM230" t="str">
        <f t="shared" si="354"/>
        <v/>
      </c>
      <c r="CN230" t="str">
        <f t="shared" si="355"/>
        <v/>
      </c>
      <c r="CO230" t="str">
        <f t="shared" si="356"/>
        <v/>
      </c>
      <c r="CP230" t="str">
        <f t="shared" si="357"/>
        <v/>
      </c>
      <c r="CQ230" t="str">
        <f t="shared" si="358"/>
        <v/>
      </c>
      <c r="CR230" t="str">
        <f t="shared" si="359"/>
        <v/>
      </c>
      <c r="CS230" t="str">
        <f t="shared" si="360"/>
        <v/>
      </c>
      <c r="CT230" t="str">
        <f t="shared" si="361"/>
        <v/>
      </c>
      <c r="CU230" t="str">
        <f t="shared" si="362"/>
        <v/>
      </c>
      <c r="CV230" t="str">
        <f t="shared" si="363"/>
        <v/>
      </c>
      <c r="CW230" t="str">
        <f t="shared" si="364"/>
        <v/>
      </c>
      <c r="CX230" t="str">
        <f t="shared" si="365"/>
        <v/>
      </c>
      <c r="CY230" t="str">
        <f t="shared" si="366"/>
        <v/>
      </c>
      <c r="CZ230" t="str">
        <f t="shared" si="367"/>
        <v/>
      </c>
      <c r="DA230" t="str">
        <f t="shared" si="368"/>
        <v/>
      </c>
      <c r="DB230" t="str">
        <f t="shared" si="369"/>
        <v/>
      </c>
      <c r="DC230" t="str">
        <f t="shared" si="370"/>
        <v/>
      </c>
      <c r="DD230" t="str">
        <f t="shared" si="371"/>
        <v/>
      </c>
      <c r="DE230" t="str">
        <f t="shared" si="372"/>
        <v/>
      </c>
      <c r="DF230" t="str">
        <f t="shared" si="373"/>
        <v/>
      </c>
      <c r="DG230" t="str">
        <f t="shared" si="374"/>
        <v/>
      </c>
      <c r="DH230" t="str">
        <f t="shared" si="375"/>
        <v/>
      </c>
      <c r="DI230" t="str">
        <f t="shared" si="376"/>
        <v/>
      </c>
      <c r="DJ230" t="str">
        <f t="shared" si="377"/>
        <v/>
      </c>
      <c r="DK230" t="str">
        <f t="shared" si="378"/>
        <v/>
      </c>
      <c r="DL230" t="str">
        <f t="shared" si="379"/>
        <v/>
      </c>
      <c r="DM230" t="str">
        <f t="shared" si="380"/>
        <v/>
      </c>
      <c r="DN230" t="str">
        <f t="shared" si="381"/>
        <v/>
      </c>
      <c r="DO230" t="str">
        <f t="shared" si="382"/>
        <v/>
      </c>
      <c r="DP230" t="str">
        <f t="shared" si="383"/>
        <v/>
      </c>
      <c r="DQ230" t="str">
        <f t="shared" si="384"/>
        <v/>
      </c>
      <c r="DR230" t="str">
        <f t="shared" si="385"/>
        <v/>
      </c>
      <c r="DS230" t="str">
        <f t="shared" si="386"/>
        <v/>
      </c>
      <c r="DT230" t="str">
        <f t="shared" si="387"/>
        <v/>
      </c>
      <c r="DU230" t="str">
        <f t="shared" si="388"/>
        <v/>
      </c>
      <c r="DV230" t="str">
        <f t="shared" si="389"/>
        <v/>
      </c>
      <c r="DW230" t="str">
        <f t="shared" si="390"/>
        <v/>
      </c>
      <c r="DX230" t="str">
        <f t="shared" si="391"/>
        <v/>
      </c>
      <c r="DY230" t="str">
        <f t="shared" si="392"/>
        <v/>
      </c>
      <c r="DZ230" t="str">
        <f t="shared" si="393"/>
        <v/>
      </c>
      <c r="EA230" t="str">
        <f t="shared" si="394"/>
        <v/>
      </c>
      <c r="EB230" t="str">
        <f t="shared" si="395"/>
        <v/>
      </c>
      <c r="EC230" t="str">
        <f t="shared" si="396"/>
        <v/>
      </c>
      <c r="ED230" t="str">
        <f t="shared" si="397"/>
        <v/>
      </c>
      <c r="EE230" t="str">
        <f t="shared" si="398"/>
        <v/>
      </c>
      <c r="EF230" t="str">
        <f t="shared" si="399"/>
        <v/>
      </c>
      <c r="EG230" t="str">
        <f t="shared" si="400"/>
        <v/>
      </c>
      <c r="EH230" t="str">
        <f t="shared" si="401"/>
        <v/>
      </c>
      <c r="EI230" t="str">
        <f t="shared" si="459"/>
        <v/>
      </c>
      <c r="EJ230" t="str">
        <f t="shared" si="460"/>
        <v/>
      </c>
      <c r="EK230" t="str">
        <f t="shared" si="461"/>
        <v/>
      </c>
      <c r="EL230" t="str">
        <f t="shared" si="462"/>
        <v/>
      </c>
      <c r="EM230" t="str">
        <f t="shared" si="463"/>
        <v/>
      </c>
      <c r="EN230" t="str">
        <f t="shared" si="464"/>
        <v/>
      </c>
      <c r="EO230" t="str">
        <f t="shared" si="465"/>
        <v/>
      </c>
    </row>
    <row r="231" spans="1:145" ht="16.5">
      <c r="A231" t="s">
        <v>339</v>
      </c>
      <c r="B231" t="s">
        <v>340</v>
      </c>
      <c r="F231" s="63">
        <v>56</v>
      </c>
      <c r="BW231" t="str">
        <f t="shared" si="466"/>
        <v>|n护甲+56</v>
      </c>
      <c r="BX231" t="str">
        <f t="shared" si="339"/>
        <v/>
      </c>
      <c r="BY231" t="str">
        <f t="shared" si="340"/>
        <v/>
      </c>
      <c r="BZ231" t="str">
        <f t="shared" si="341"/>
        <v>|n护甲+56</v>
      </c>
      <c r="CA231" t="str">
        <f t="shared" si="342"/>
        <v/>
      </c>
      <c r="CB231" t="str">
        <f t="shared" si="343"/>
        <v/>
      </c>
      <c r="CC231" t="str">
        <f t="shared" si="344"/>
        <v/>
      </c>
      <c r="CD231" t="str">
        <f t="shared" si="345"/>
        <v/>
      </c>
      <c r="CE231" t="str">
        <f t="shared" si="346"/>
        <v/>
      </c>
      <c r="CF231" t="str">
        <f t="shared" si="347"/>
        <v/>
      </c>
      <c r="CG231" t="str">
        <f t="shared" si="348"/>
        <v/>
      </c>
      <c r="CH231" t="str">
        <f t="shared" si="349"/>
        <v/>
      </c>
      <c r="CI231" t="str">
        <f t="shared" si="350"/>
        <v/>
      </c>
      <c r="CJ231" t="str">
        <f t="shared" si="351"/>
        <v/>
      </c>
      <c r="CK231" t="str">
        <f t="shared" si="352"/>
        <v/>
      </c>
      <c r="CL231" t="str">
        <f t="shared" si="353"/>
        <v/>
      </c>
      <c r="CM231" t="str">
        <f t="shared" si="354"/>
        <v/>
      </c>
      <c r="CN231" t="str">
        <f t="shared" si="355"/>
        <v/>
      </c>
      <c r="CO231" t="str">
        <f t="shared" si="356"/>
        <v/>
      </c>
      <c r="CP231" t="str">
        <f t="shared" si="357"/>
        <v/>
      </c>
      <c r="CQ231" t="str">
        <f t="shared" si="358"/>
        <v/>
      </c>
      <c r="CR231" t="str">
        <f t="shared" si="359"/>
        <v/>
      </c>
      <c r="CS231" t="str">
        <f t="shared" si="360"/>
        <v/>
      </c>
      <c r="CT231" t="str">
        <f t="shared" si="361"/>
        <v/>
      </c>
      <c r="CU231" t="str">
        <f t="shared" si="362"/>
        <v/>
      </c>
      <c r="CV231" t="str">
        <f t="shared" si="363"/>
        <v/>
      </c>
      <c r="CW231" t="str">
        <f t="shared" si="364"/>
        <v/>
      </c>
      <c r="CX231" t="str">
        <f t="shared" si="365"/>
        <v/>
      </c>
      <c r="CY231" t="str">
        <f t="shared" si="366"/>
        <v/>
      </c>
      <c r="CZ231" t="str">
        <f t="shared" si="367"/>
        <v/>
      </c>
      <c r="DA231" t="str">
        <f t="shared" si="368"/>
        <v/>
      </c>
      <c r="DB231" t="str">
        <f t="shared" si="369"/>
        <v/>
      </c>
      <c r="DC231" t="str">
        <f t="shared" si="370"/>
        <v/>
      </c>
      <c r="DD231" t="str">
        <f t="shared" si="371"/>
        <v/>
      </c>
      <c r="DE231" t="str">
        <f t="shared" si="372"/>
        <v/>
      </c>
      <c r="DF231" t="str">
        <f t="shared" si="373"/>
        <v/>
      </c>
      <c r="DG231" t="str">
        <f t="shared" si="374"/>
        <v/>
      </c>
      <c r="DH231" t="str">
        <f t="shared" si="375"/>
        <v/>
      </c>
      <c r="DI231" t="str">
        <f t="shared" si="376"/>
        <v/>
      </c>
      <c r="DJ231" t="str">
        <f t="shared" si="377"/>
        <v/>
      </c>
      <c r="DK231" t="str">
        <f t="shared" si="378"/>
        <v/>
      </c>
      <c r="DL231" t="str">
        <f t="shared" si="379"/>
        <v/>
      </c>
      <c r="DM231" t="str">
        <f t="shared" si="380"/>
        <v/>
      </c>
      <c r="DN231" t="str">
        <f t="shared" si="381"/>
        <v/>
      </c>
      <c r="DO231" t="str">
        <f t="shared" si="382"/>
        <v/>
      </c>
      <c r="DP231" t="str">
        <f t="shared" si="383"/>
        <v/>
      </c>
      <c r="DQ231" t="str">
        <f t="shared" si="384"/>
        <v/>
      </c>
      <c r="DR231" t="str">
        <f t="shared" si="385"/>
        <v/>
      </c>
      <c r="DS231" t="str">
        <f t="shared" si="386"/>
        <v/>
      </c>
      <c r="DT231" t="str">
        <f t="shared" si="387"/>
        <v/>
      </c>
      <c r="DU231" t="str">
        <f t="shared" si="388"/>
        <v/>
      </c>
      <c r="DV231" t="str">
        <f t="shared" si="389"/>
        <v/>
      </c>
      <c r="DW231" t="str">
        <f t="shared" si="390"/>
        <v/>
      </c>
      <c r="DX231" t="str">
        <f t="shared" si="391"/>
        <v/>
      </c>
      <c r="DY231" t="str">
        <f t="shared" si="392"/>
        <v/>
      </c>
      <c r="DZ231" t="str">
        <f t="shared" si="393"/>
        <v/>
      </c>
      <c r="EA231" t="str">
        <f t="shared" si="394"/>
        <v/>
      </c>
      <c r="EB231" t="str">
        <f t="shared" si="395"/>
        <v/>
      </c>
      <c r="EC231" t="str">
        <f t="shared" si="396"/>
        <v/>
      </c>
      <c r="ED231" t="str">
        <f t="shared" si="397"/>
        <v/>
      </c>
      <c r="EE231" t="str">
        <f t="shared" si="398"/>
        <v/>
      </c>
      <c r="EF231" t="str">
        <f t="shared" si="399"/>
        <v/>
      </c>
      <c r="EG231" t="str">
        <f t="shared" si="400"/>
        <v/>
      </c>
      <c r="EH231" t="str">
        <f t="shared" si="401"/>
        <v/>
      </c>
      <c r="EI231" t="str">
        <f t="shared" si="452"/>
        <v/>
      </c>
      <c r="EJ231" t="str">
        <f t="shared" si="453"/>
        <v/>
      </c>
      <c r="EK231" t="str">
        <f t="shared" si="454"/>
        <v/>
      </c>
      <c r="EL231" t="str">
        <f t="shared" si="455"/>
        <v/>
      </c>
      <c r="EM231" t="str">
        <f t="shared" si="456"/>
        <v/>
      </c>
      <c r="EN231" t="str">
        <f t="shared" si="457"/>
        <v/>
      </c>
      <c r="EO231" t="str">
        <f t="shared" si="458"/>
        <v/>
      </c>
    </row>
    <row r="232" spans="1:145" ht="16.5">
      <c r="A232" t="s">
        <v>341</v>
      </c>
      <c r="B232" t="s">
        <v>342</v>
      </c>
      <c r="F232" s="63">
        <v>56</v>
      </c>
      <c r="BW232" t="str">
        <f t="shared" si="466"/>
        <v>|n护甲+56</v>
      </c>
      <c r="BX232" t="str">
        <f t="shared" si="339"/>
        <v/>
      </c>
      <c r="BY232" t="str">
        <f t="shared" si="340"/>
        <v/>
      </c>
      <c r="BZ232" t="str">
        <f t="shared" si="341"/>
        <v>|n护甲+56</v>
      </c>
      <c r="CA232" t="str">
        <f t="shared" si="342"/>
        <v/>
      </c>
      <c r="CB232" t="str">
        <f t="shared" si="343"/>
        <v/>
      </c>
      <c r="CC232" t="str">
        <f t="shared" si="344"/>
        <v/>
      </c>
      <c r="CD232" t="str">
        <f t="shared" si="345"/>
        <v/>
      </c>
      <c r="CE232" t="str">
        <f t="shared" si="346"/>
        <v/>
      </c>
      <c r="CF232" t="str">
        <f t="shared" si="347"/>
        <v/>
      </c>
      <c r="CG232" t="str">
        <f t="shared" si="348"/>
        <v/>
      </c>
      <c r="CH232" t="str">
        <f t="shared" si="349"/>
        <v/>
      </c>
      <c r="CI232" t="str">
        <f t="shared" si="350"/>
        <v/>
      </c>
      <c r="CJ232" t="str">
        <f t="shared" si="351"/>
        <v/>
      </c>
      <c r="CK232" t="str">
        <f t="shared" si="352"/>
        <v/>
      </c>
      <c r="CL232" t="str">
        <f t="shared" si="353"/>
        <v/>
      </c>
      <c r="CM232" t="str">
        <f t="shared" si="354"/>
        <v/>
      </c>
      <c r="CN232" t="str">
        <f t="shared" si="355"/>
        <v/>
      </c>
      <c r="CO232" t="str">
        <f t="shared" si="356"/>
        <v/>
      </c>
      <c r="CP232" t="str">
        <f t="shared" si="357"/>
        <v/>
      </c>
      <c r="CQ232" t="str">
        <f t="shared" si="358"/>
        <v/>
      </c>
      <c r="CR232" t="str">
        <f t="shared" si="359"/>
        <v/>
      </c>
      <c r="CS232" t="str">
        <f t="shared" si="360"/>
        <v/>
      </c>
      <c r="CT232" t="str">
        <f t="shared" si="361"/>
        <v/>
      </c>
      <c r="CU232" t="str">
        <f t="shared" si="362"/>
        <v/>
      </c>
      <c r="CV232" t="str">
        <f t="shared" si="363"/>
        <v/>
      </c>
      <c r="CW232" t="str">
        <f t="shared" si="364"/>
        <v/>
      </c>
      <c r="CX232" t="str">
        <f t="shared" si="365"/>
        <v/>
      </c>
      <c r="CY232" t="str">
        <f t="shared" si="366"/>
        <v/>
      </c>
      <c r="CZ232" t="str">
        <f t="shared" si="367"/>
        <v/>
      </c>
      <c r="DA232" t="str">
        <f t="shared" si="368"/>
        <v/>
      </c>
      <c r="DB232" t="str">
        <f t="shared" si="369"/>
        <v/>
      </c>
      <c r="DC232" t="str">
        <f t="shared" si="370"/>
        <v/>
      </c>
      <c r="DD232" t="str">
        <f t="shared" si="371"/>
        <v/>
      </c>
      <c r="DE232" t="str">
        <f t="shared" si="372"/>
        <v/>
      </c>
      <c r="DF232" t="str">
        <f t="shared" si="373"/>
        <v/>
      </c>
      <c r="DG232" t="str">
        <f t="shared" si="374"/>
        <v/>
      </c>
      <c r="DH232" t="str">
        <f t="shared" si="375"/>
        <v/>
      </c>
      <c r="DI232" t="str">
        <f t="shared" si="376"/>
        <v/>
      </c>
      <c r="DJ232" t="str">
        <f t="shared" si="377"/>
        <v/>
      </c>
      <c r="DK232" t="str">
        <f t="shared" si="378"/>
        <v/>
      </c>
      <c r="DL232" t="str">
        <f t="shared" si="379"/>
        <v/>
      </c>
      <c r="DM232" t="str">
        <f t="shared" si="380"/>
        <v/>
      </c>
      <c r="DN232" t="str">
        <f t="shared" si="381"/>
        <v/>
      </c>
      <c r="DO232" t="str">
        <f t="shared" si="382"/>
        <v/>
      </c>
      <c r="DP232" t="str">
        <f t="shared" si="383"/>
        <v/>
      </c>
      <c r="DQ232" t="str">
        <f t="shared" si="384"/>
        <v/>
      </c>
      <c r="DR232" t="str">
        <f t="shared" si="385"/>
        <v/>
      </c>
      <c r="DS232" t="str">
        <f t="shared" si="386"/>
        <v/>
      </c>
      <c r="DT232" t="str">
        <f t="shared" si="387"/>
        <v/>
      </c>
      <c r="DU232" t="str">
        <f t="shared" si="388"/>
        <v/>
      </c>
      <c r="DV232" t="str">
        <f t="shared" si="389"/>
        <v/>
      </c>
      <c r="DW232" t="str">
        <f t="shared" si="390"/>
        <v/>
      </c>
      <c r="DX232" t="str">
        <f t="shared" si="391"/>
        <v/>
      </c>
      <c r="DY232" t="str">
        <f t="shared" si="392"/>
        <v/>
      </c>
      <c r="DZ232" t="str">
        <f t="shared" si="393"/>
        <v/>
      </c>
      <c r="EA232" t="str">
        <f t="shared" si="394"/>
        <v/>
      </c>
      <c r="EB232" t="str">
        <f t="shared" si="395"/>
        <v/>
      </c>
      <c r="EC232" t="str">
        <f t="shared" si="396"/>
        <v/>
      </c>
      <c r="ED232" t="str">
        <f t="shared" si="397"/>
        <v/>
      </c>
      <c r="EE232" t="str">
        <f t="shared" si="398"/>
        <v/>
      </c>
      <c r="EF232" t="str">
        <f t="shared" si="399"/>
        <v/>
      </c>
      <c r="EG232" t="str">
        <f t="shared" si="400"/>
        <v/>
      </c>
      <c r="EH232" t="str">
        <f t="shared" si="401"/>
        <v/>
      </c>
      <c r="EI232" t="str">
        <f t="shared" si="452"/>
        <v/>
      </c>
      <c r="EJ232" t="str">
        <f t="shared" si="453"/>
        <v/>
      </c>
      <c r="EK232" t="str">
        <f t="shared" si="454"/>
        <v/>
      </c>
      <c r="EL232" t="str">
        <f t="shared" si="455"/>
        <v/>
      </c>
      <c r="EM232" t="str">
        <f t="shared" si="456"/>
        <v/>
      </c>
      <c r="EN232" t="str">
        <f t="shared" si="457"/>
        <v/>
      </c>
      <c r="EO232" t="str">
        <f t="shared" si="458"/>
        <v/>
      </c>
    </row>
    <row r="233" spans="1:145" ht="16.5">
      <c r="A233" t="s">
        <v>343</v>
      </c>
      <c r="B233" t="s">
        <v>340</v>
      </c>
      <c r="F233" s="63">
        <v>56</v>
      </c>
      <c r="BW233" t="str">
        <f t="shared" si="466"/>
        <v>|n护甲+56</v>
      </c>
      <c r="BX233" t="str">
        <f t="shared" si="339"/>
        <v/>
      </c>
      <c r="BY233" t="str">
        <f t="shared" si="340"/>
        <v/>
      </c>
      <c r="BZ233" t="str">
        <f t="shared" si="341"/>
        <v>|n护甲+56</v>
      </c>
      <c r="CA233" t="str">
        <f t="shared" si="342"/>
        <v/>
      </c>
      <c r="CB233" t="str">
        <f t="shared" si="343"/>
        <v/>
      </c>
      <c r="CC233" t="str">
        <f t="shared" si="344"/>
        <v/>
      </c>
      <c r="CD233" t="str">
        <f t="shared" si="345"/>
        <v/>
      </c>
      <c r="CE233" t="str">
        <f t="shared" si="346"/>
        <v/>
      </c>
      <c r="CF233" t="str">
        <f t="shared" si="347"/>
        <v/>
      </c>
      <c r="CG233" t="str">
        <f t="shared" si="348"/>
        <v/>
      </c>
      <c r="CH233" t="str">
        <f t="shared" si="349"/>
        <v/>
      </c>
      <c r="CI233" t="str">
        <f t="shared" si="350"/>
        <v/>
      </c>
      <c r="CJ233" t="str">
        <f t="shared" si="351"/>
        <v/>
      </c>
      <c r="CK233" t="str">
        <f t="shared" si="352"/>
        <v/>
      </c>
      <c r="CL233" t="str">
        <f t="shared" si="353"/>
        <v/>
      </c>
      <c r="CM233" t="str">
        <f t="shared" si="354"/>
        <v/>
      </c>
      <c r="CN233" t="str">
        <f t="shared" si="355"/>
        <v/>
      </c>
      <c r="CO233" t="str">
        <f t="shared" si="356"/>
        <v/>
      </c>
      <c r="CP233" t="str">
        <f t="shared" si="357"/>
        <v/>
      </c>
      <c r="CQ233" t="str">
        <f t="shared" si="358"/>
        <v/>
      </c>
      <c r="CR233" t="str">
        <f t="shared" si="359"/>
        <v/>
      </c>
      <c r="CS233" t="str">
        <f t="shared" si="360"/>
        <v/>
      </c>
      <c r="CT233" t="str">
        <f t="shared" si="361"/>
        <v/>
      </c>
      <c r="CU233" t="str">
        <f t="shared" si="362"/>
        <v/>
      </c>
      <c r="CV233" t="str">
        <f t="shared" si="363"/>
        <v/>
      </c>
      <c r="CW233" t="str">
        <f t="shared" si="364"/>
        <v/>
      </c>
      <c r="CX233" t="str">
        <f t="shared" si="365"/>
        <v/>
      </c>
      <c r="CY233" t="str">
        <f t="shared" si="366"/>
        <v/>
      </c>
      <c r="CZ233" t="str">
        <f t="shared" si="367"/>
        <v/>
      </c>
      <c r="DA233" t="str">
        <f t="shared" si="368"/>
        <v/>
      </c>
      <c r="DB233" t="str">
        <f t="shared" si="369"/>
        <v/>
      </c>
      <c r="DC233" t="str">
        <f t="shared" si="370"/>
        <v/>
      </c>
      <c r="DD233" t="str">
        <f t="shared" si="371"/>
        <v/>
      </c>
      <c r="DE233" t="str">
        <f t="shared" si="372"/>
        <v/>
      </c>
      <c r="DF233" t="str">
        <f t="shared" si="373"/>
        <v/>
      </c>
      <c r="DG233" t="str">
        <f t="shared" si="374"/>
        <v/>
      </c>
      <c r="DH233" t="str">
        <f t="shared" si="375"/>
        <v/>
      </c>
      <c r="DI233" t="str">
        <f t="shared" si="376"/>
        <v/>
      </c>
      <c r="DJ233" t="str">
        <f t="shared" si="377"/>
        <v/>
      </c>
      <c r="DK233" t="str">
        <f t="shared" si="378"/>
        <v/>
      </c>
      <c r="DL233" t="str">
        <f t="shared" si="379"/>
        <v/>
      </c>
      <c r="DM233" t="str">
        <f t="shared" si="380"/>
        <v/>
      </c>
      <c r="DN233" t="str">
        <f t="shared" si="381"/>
        <v/>
      </c>
      <c r="DO233" t="str">
        <f t="shared" si="382"/>
        <v/>
      </c>
      <c r="DP233" t="str">
        <f t="shared" si="383"/>
        <v/>
      </c>
      <c r="DQ233" t="str">
        <f t="shared" si="384"/>
        <v/>
      </c>
      <c r="DR233" t="str">
        <f t="shared" si="385"/>
        <v/>
      </c>
      <c r="DS233" t="str">
        <f t="shared" si="386"/>
        <v/>
      </c>
      <c r="DT233" t="str">
        <f t="shared" si="387"/>
        <v/>
      </c>
      <c r="DU233" t="str">
        <f t="shared" si="388"/>
        <v/>
      </c>
      <c r="DV233" t="str">
        <f t="shared" si="389"/>
        <v/>
      </c>
      <c r="DW233" t="str">
        <f t="shared" si="390"/>
        <v/>
      </c>
      <c r="DX233" t="str">
        <f t="shared" si="391"/>
        <v/>
      </c>
      <c r="DY233" t="str">
        <f t="shared" si="392"/>
        <v/>
      </c>
      <c r="DZ233" t="str">
        <f t="shared" si="393"/>
        <v/>
      </c>
      <c r="EA233" t="str">
        <f t="shared" si="394"/>
        <v/>
      </c>
      <c r="EB233" t="str">
        <f t="shared" si="395"/>
        <v/>
      </c>
      <c r="EC233" t="str">
        <f t="shared" si="396"/>
        <v/>
      </c>
      <c r="ED233" t="str">
        <f t="shared" si="397"/>
        <v/>
      </c>
      <c r="EE233" t="str">
        <f t="shared" si="398"/>
        <v/>
      </c>
      <c r="EF233" t="str">
        <f t="shared" si="399"/>
        <v/>
      </c>
      <c r="EG233" t="str">
        <f t="shared" si="400"/>
        <v/>
      </c>
      <c r="EH233" t="str">
        <f t="shared" si="401"/>
        <v/>
      </c>
      <c r="EI233" t="str">
        <f t="shared" ref="EI233" si="467">IF(BO233="","","|n|cffffcc00"&amp;EI$2&amp;"：|r"&amp;BO233&amp;EI$1)</f>
        <v/>
      </c>
      <c r="EJ233" t="str">
        <f t="shared" ref="EJ233" si="468">IF(BP233="","","|n|cffffcc00"&amp;EJ$2&amp;"：|r"&amp;BP233&amp;EJ$1)</f>
        <v/>
      </c>
      <c r="EK233" t="str">
        <f t="shared" ref="EK233" si="469">IF(BQ233="","","|n|cffffcc00"&amp;EK$2&amp;"：|r"&amp;BQ233&amp;EK$1)</f>
        <v/>
      </c>
      <c r="EL233" t="str">
        <f t="shared" ref="EL233" si="470">IF(BR233="","","|n|cffffcc00"&amp;EL$2&amp;"：|r"&amp;BR233&amp;EL$1)</f>
        <v/>
      </c>
      <c r="EM233" t="str">
        <f t="shared" ref="EM233" si="471">IF(BS233="","","|n|cffffcc00"&amp;EM$2&amp;"：|r"&amp;BS233&amp;EM$1)</f>
        <v/>
      </c>
      <c r="EN233" t="str">
        <f t="shared" ref="EN233" si="472">IF(BT233="","","|n|cffffcc00"&amp;EN$2&amp;"：|r"&amp;BT233&amp;EN$1)</f>
        <v/>
      </c>
      <c r="EO233" t="str">
        <f t="shared" ref="EO233" si="473">IF(BU233="","","|n|cffffcc00"&amp;EO$2&amp;"：|r"&amp;BU233&amp;EO$1)</f>
        <v/>
      </c>
    </row>
    <row r="234" spans="1:145" ht="16.5">
      <c r="A234" t="s">
        <v>344</v>
      </c>
      <c r="B234" t="s">
        <v>345</v>
      </c>
      <c r="D234">
        <v>100</v>
      </c>
      <c r="F234" s="63">
        <v>12</v>
      </c>
      <c r="H234">
        <v>24786</v>
      </c>
      <c r="BW234" t="str">
        <f t="shared" si="466"/>
        <v>|n攻击+100|n护甲+12|n生命值+24786</v>
      </c>
      <c r="BX234" t="str">
        <f t="shared" si="339"/>
        <v>|n攻击+100</v>
      </c>
      <c r="BY234" t="str">
        <f t="shared" si="340"/>
        <v/>
      </c>
      <c r="BZ234" t="str">
        <f t="shared" si="341"/>
        <v>|n护甲+12</v>
      </c>
      <c r="CA234" t="str">
        <f t="shared" si="342"/>
        <v/>
      </c>
      <c r="CB234" t="str">
        <f t="shared" si="343"/>
        <v>|n生命值+24786</v>
      </c>
      <c r="CC234" t="str">
        <f t="shared" si="344"/>
        <v/>
      </c>
      <c r="CD234" t="str">
        <f t="shared" si="345"/>
        <v/>
      </c>
      <c r="CE234" t="str">
        <f t="shared" si="346"/>
        <v/>
      </c>
      <c r="CF234" t="str">
        <f t="shared" si="347"/>
        <v/>
      </c>
      <c r="CG234" t="str">
        <f t="shared" si="348"/>
        <v/>
      </c>
      <c r="CH234" t="str">
        <f t="shared" si="349"/>
        <v/>
      </c>
      <c r="CI234" t="str">
        <f t="shared" si="350"/>
        <v/>
      </c>
      <c r="CJ234" t="str">
        <f t="shared" si="351"/>
        <v/>
      </c>
      <c r="CK234" t="str">
        <f t="shared" si="352"/>
        <v/>
      </c>
      <c r="CL234" t="str">
        <f t="shared" si="353"/>
        <v/>
      </c>
      <c r="CM234" t="str">
        <f t="shared" si="354"/>
        <v/>
      </c>
      <c r="CN234" t="str">
        <f t="shared" si="355"/>
        <v/>
      </c>
      <c r="CO234" t="str">
        <f t="shared" si="356"/>
        <v/>
      </c>
      <c r="CP234" t="str">
        <f t="shared" si="357"/>
        <v/>
      </c>
      <c r="CQ234" t="str">
        <f t="shared" si="358"/>
        <v/>
      </c>
      <c r="CR234" t="str">
        <f t="shared" si="359"/>
        <v/>
      </c>
      <c r="CS234" t="str">
        <f t="shared" si="360"/>
        <v/>
      </c>
      <c r="CT234" t="str">
        <f t="shared" si="361"/>
        <v/>
      </c>
      <c r="CU234" t="str">
        <f t="shared" si="362"/>
        <v/>
      </c>
      <c r="CV234" t="str">
        <f t="shared" si="363"/>
        <v/>
      </c>
      <c r="CW234" t="str">
        <f t="shared" si="364"/>
        <v/>
      </c>
      <c r="CX234" t="str">
        <f t="shared" si="365"/>
        <v/>
      </c>
      <c r="CY234" t="str">
        <f t="shared" si="366"/>
        <v/>
      </c>
      <c r="CZ234" t="str">
        <f t="shared" si="367"/>
        <v/>
      </c>
      <c r="DA234" t="str">
        <f t="shared" si="368"/>
        <v/>
      </c>
      <c r="DB234" t="str">
        <f t="shared" si="369"/>
        <v/>
      </c>
      <c r="DC234" t="str">
        <f t="shared" si="370"/>
        <v/>
      </c>
      <c r="DD234" t="str">
        <f t="shared" si="371"/>
        <v/>
      </c>
      <c r="DE234" t="str">
        <f t="shared" si="372"/>
        <v/>
      </c>
      <c r="DF234" t="str">
        <f t="shared" si="373"/>
        <v/>
      </c>
      <c r="DG234" t="str">
        <f t="shared" si="374"/>
        <v/>
      </c>
      <c r="DH234" t="str">
        <f t="shared" si="375"/>
        <v/>
      </c>
      <c r="DI234" t="str">
        <f t="shared" si="376"/>
        <v/>
      </c>
      <c r="DJ234" t="str">
        <f t="shared" si="377"/>
        <v/>
      </c>
      <c r="DK234" t="str">
        <f t="shared" si="378"/>
        <v/>
      </c>
      <c r="DL234" t="str">
        <f t="shared" si="379"/>
        <v/>
      </c>
      <c r="DM234" t="str">
        <f t="shared" si="380"/>
        <v/>
      </c>
      <c r="DN234" t="str">
        <f t="shared" si="381"/>
        <v/>
      </c>
      <c r="DO234" t="str">
        <f t="shared" si="382"/>
        <v/>
      </c>
      <c r="DP234" t="str">
        <f t="shared" si="383"/>
        <v/>
      </c>
      <c r="DQ234" t="str">
        <f t="shared" si="384"/>
        <v/>
      </c>
      <c r="DR234" t="str">
        <f t="shared" si="385"/>
        <v/>
      </c>
      <c r="DS234" t="str">
        <f t="shared" si="386"/>
        <v/>
      </c>
      <c r="DT234" t="str">
        <f t="shared" si="387"/>
        <v/>
      </c>
      <c r="DU234" t="str">
        <f t="shared" si="388"/>
        <v/>
      </c>
      <c r="DV234" t="str">
        <f t="shared" si="389"/>
        <v/>
      </c>
      <c r="DW234" t="str">
        <f t="shared" si="390"/>
        <v/>
      </c>
      <c r="DX234" t="str">
        <f t="shared" si="391"/>
        <v/>
      </c>
      <c r="DY234" t="str">
        <f t="shared" si="392"/>
        <v/>
      </c>
      <c r="DZ234" t="str">
        <f t="shared" si="393"/>
        <v/>
      </c>
      <c r="EA234" t="str">
        <f t="shared" si="394"/>
        <v/>
      </c>
      <c r="EB234" t="str">
        <f t="shared" si="395"/>
        <v/>
      </c>
      <c r="EC234" t="str">
        <f t="shared" si="396"/>
        <v/>
      </c>
      <c r="ED234" t="str">
        <f t="shared" si="397"/>
        <v/>
      </c>
      <c r="EE234" t="str">
        <f t="shared" si="398"/>
        <v/>
      </c>
      <c r="EF234" t="str">
        <f t="shared" si="399"/>
        <v/>
      </c>
      <c r="EG234" t="str">
        <f t="shared" si="400"/>
        <v/>
      </c>
      <c r="EH234" t="str">
        <f t="shared" si="401"/>
        <v/>
      </c>
      <c r="EI234" t="str">
        <f t="shared" ref="EI234:EJ234" si="474">IF(BO234="","","|n|cffffcc00"&amp;EI$2&amp;"：|r"&amp;BO234&amp;EI$1)</f>
        <v/>
      </c>
      <c r="EJ234" t="str">
        <f t="shared" si="474"/>
        <v/>
      </c>
      <c r="EK234" t="str">
        <f t="shared" ref="EK234:EO234" si="475">IF(BQ234="","","|n|cffffcc00"&amp;EK$2&amp;"：|r"&amp;BQ234&amp;EK$1)</f>
        <v/>
      </c>
      <c r="EL234" t="str">
        <f t="shared" si="475"/>
        <v/>
      </c>
      <c r="EM234" t="str">
        <f t="shared" si="475"/>
        <v/>
      </c>
      <c r="EN234" t="str">
        <f t="shared" si="475"/>
        <v/>
      </c>
      <c r="EO234" t="str">
        <f t="shared" si="475"/>
        <v/>
      </c>
    </row>
    <row r="235" spans="1:145" ht="16.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466"/>
        <v>|n攻击+736|n护甲+18|n生命值+264384</v>
      </c>
      <c r="BX235" t="str">
        <f t="shared" si="339"/>
        <v>|n攻击+736</v>
      </c>
      <c r="BY235" t="str">
        <f t="shared" si="340"/>
        <v/>
      </c>
      <c r="BZ235" t="str">
        <f t="shared" si="341"/>
        <v>|n护甲+18</v>
      </c>
      <c r="CA235" t="str">
        <f t="shared" si="342"/>
        <v/>
      </c>
      <c r="CB235" t="str">
        <f t="shared" si="343"/>
        <v>|n生命值+264384</v>
      </c>
      <c r="CC235" t="str">
        <f t="shared" si="344"/>
        <v/>
      </c>
      <c r="CD235" t="str">
        <f t="shared" si="345"/>
        <v/>
      </c>
      <c r="CE235" t="str">
        <f t="shared" si="346"/>
        <v/>
      </c>
      <c r="CF235" t="str">
        <f t="shared" si="347"/>
        <v/>
      </c>
      <c r="CG235" t="str">
        <f t="shared" si="348"/>
        <v/>
      </c>
      <c r="CH235" t="str">
        <f t="shared" si="349"/>
        <v/>
      </c>
      <c r="CI235" t="str">
        <f t="shared" si="350"/>
        <v/>
      </c>
      <c r="CJ235" t="str">
        <f t="shared" si="351"/>
        <v/>
      </c>
      <c r="CK235" t="str">
        <f t="shared" si="352"/>
        <v/>
      </c>
      <c r="CL235" t="str">
        <f t="shared" si="353"/>
        <v/>
      </c>
      <c r="CM235" t="str">
        <f t="shared" si="354"/>
        <v/>
      </c>
      <c r="CN235" t="str">
        <f t="shared" si="355"/>
        <v/>
      </c>
      <c r="CO235" t="str">
        <f t="shared" si="356"/>
        <v/>
      </c>
      <c r="CP235" t="str">
        <f t="shared" si="357"/>
        <v/>
      </c>
      <c r="CQ235" t="str">
        <f t="shared" si="358"/>
        <v/>
      </c>
      <c r="CR235" t="str">
        <f t="shared" si="359"/>
        <v/>
      </c>
      <c r="CS235" t="str">
        <f t="shared" si="360"/>
        <v/>
      </c>
      <c r="CT235" t="str">
        <f t="shared" si="361"/>
        <v/>
      </c>
      <c r="CU235" t="str">
        <f t="shared" si="362"/>
        <v/>
      </c>
      <c r="CV235" t="str">
        <f t="shared" si="363"/>
        <v/>
      </c>
      <c r="CW235" t="str">
        <f t="shared" si="364"/>
        <v/>
      </c>
      <c r="CX235" t="str">
        <f t="shared" si="365"/>
        <v/>
      </c>
      <c r="CY235" t="str">
        <f t="shared" si="366"/>
        <v/>
      </c>
      <c r="CZ235" t="str">
        <f t="shared" si="367"/>
        <v/>
      </c>
      <c r="DA235" t="str">
        <f t="shared" si="368"/>
        <v/>
      </c>
      <c r="DB235" t="str">
        <f t="shared" si="369"/>
        <v/>
      </c>
      <c r="DC235" t="str">
        <f t="shared" si="370"/>
        <v/>
      </c>
      <c r="DD235" t="str">
        <f t="shared" si="371"/>
        <v/>
      </c>
      <c r="DE235" t="str">
        <f t="shared" si="372"/>
        <v/>
      </c>
      <c r="DF235" t="str">
        <f t="shared" si="373"/>
        <v/>
      </c>
      <c r="DG235" t="str">
        <f t="shared" si="374"/>
        <v/>
      </c>
      <c r="DH235" t="str">
        <f t="shared" si="375"/>
        <v/>
      </c>
      <c r="DI235" t="str">
        <f t="shared" si="376"/>
        <v/>
      </c>
      <c r="DJ235" t="str">
        <f t="shared" si="377"/>
        <v/>
      </c>
      <c r="DK235" t="str">
        <f t="shared" si="378"/>
        <v/>
      </c>
      <c r="DL235" t="str">
        <f t="shared" si="379"/>
        <v/>
      </c>
      <c r="DM235" t="str">
        <f t="shared" si="380"/>
        <v/>
      </c>
      <c r="DN235" t="str">
        <f t="shared" si="381"/>
        <v/>
      </c>
      <c r="DO235" t="str">
        <f t="shared" si="382"/>
        <v/>
      </c>
      <c r="DP235" t="str">
        <f t="shared" si="383"/>
        <v/>
      </c>
      <c r="DQ235" t="str">
        <f t="shared" si="384"/>
        <v/>
      </c>
      <c r="DR235" t="str">
        <f t="shared" si="385"/>
        <v/>
      </c>
      <c r="DS235" t="str">
        <f t="shared" si="386"/>
        <v/>
      </c>
      <c r="DT235" t="str">
        <f t="shared" si="387"/>
        <v/>
      </c>
      <c r="DU235" t="str">
        <f t="shared" si="388"/>
        <v/>
      </c>
      <c r="DV235" t="str">
        <f t="shared" si="389"/>
        <v/>
      </c>
      <c r="DW235" t="str">
        <f t="shared" si="390"/>
        <v/>
      </c>
      <c r="DX235" t="str">
        <f t="shared" si="391"/>
        <v/>
      </c>
      <c r="DY235" t="str">
        <f t="shared" si="392"/>
        <v/>
      </c>
      <c r="DZ235" t="str">
        <f t="shared" si="393"/>
        <v/>
      </c>
      <c r="EA235" t="str">
        <f t="shared" si="394"/>
        <v/>
      </c>
      <c r="EB235" t="str">
        <f t="shared" si="395"/>
        <v/>
      </c>
      <c r="EC235" t="str">
        <f t="shared" si="396"/>
        <v/>
      </c>
      <c r="ED235" t="str">
        <f t="shared" si="397"/>
        <v/>
      </c>
      <c r="EE235" t="str">
        <f t="shared" si="398"/>
        <v/>
      </c>
      <c r="EF235" t="str">
        <f t="shared" si="399"/>
        <v/>
      </c>
      <c r="EG235" t="str">
        <f t="shared" si="400"/>
        <v/>
      </c>
      <c r="EH235" t="str">
        <f t="shared" si="401"/>
        <v/>
      </c>
      <c r="EI235" t="str">
        <f t="shared" ref="EI235:EJ235" si="476">IF(BO235="","","|n|cffffcc00"&amp;EI$2&amp;"：|r"&amp;BO235&amp;EI$1)</f>
        <v/>
      </c>
      <c r="EJ235" t="str">
        <f t="shared" si="476"/>
        <v/>
      </c>
      <c r="EK235" t="str">
        <f t="shared" ref="EK235:EO235" si="477">IF(BQ235="","","|n|cffffcc00"&amp;EK$2&amp;"：|r"&amp;BQ235&amp;EK$1)</f>
        <v/>
      </c>
      <c r="EL235" t="str">
        <f t="shared" si="477"/>
        <v/>
      </c>
      <c r="EM235" t="str">
        <f t="shared" si="477"/>
        <v/>
      </c>
      <c r="EN235" t="str">
        <f t="shared" si="477"/>
        <v/>
      </c>
      <c r="EO235" t="str">
        <f t="shared" si="477"/>
        <v/>
      </c>
    </row>
    <row r="236" spans="1:145" ht="16.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466"/>
        <v>|n攻击+3560|n护甲+24|n生命值+991440</v>
      </c>
      <c r="BX236" t="str">
        <f t="shared" si="339"/>
        <v>|n攻击+3560</v>
      </c>
      <c r="BY236" t="str">
        <f t="shared" si="340"/>
        <v/>
      </c>
      <c r="BZ236" t="str">
        <f t="shared" si="341"/>
        <v>|n护甲+24</v>
      </c>
      <c r="CA236" t="str">
        <f t="shared" si="342"/>
        <v/>
      </c>
      <c r="CB236" t="str">
        <f t="shared" si="343"/>
        <v>|n生命值+991440</v>
      </c>
      <c r="CC236" t="str">
        <f t="shared" si="344"/>
        <v/>
      </c>
      <c r="CD236" t="str">
        <f t="shared" si="345"/>
        <v/>
      </c>
      <c r="CE236" t="str">
        <f t="shared" si="346"/>
        <v/>
      </c>
      <c r="CF236" t="str">
        <f t="shared" si="347"/>
        <v/>
      </c>
      <c r="CG236" t="str">
        <f t="shared" si="348"/>
        <v/>
      </c>
      <c r="CH236" t="str">
        <f t="shared" si="349"/>
        <v/>
      </c>
      <c r="CI236" t="str">
        <f t="shared" si="350"/>
        <v/>
      </c>
      <c r="CJ236" t="str">
        <f t="shared" si="351"/>
        <v/>
      </c>
      <c r="CK236" t="str">
        <f t="shared" si="352"/>
        <v/>
      </c>
      <c r="CL236" t="str">
        <f t="shared" si="353"/>
        <v/>
      </c>
      <c r="CM236" t="str">
        <f t="shared" si="354"/>
        <v/>
      </c>
      <c r="CN236" t="str">
        <f t="shared" si="355"/>
        <v/>
      </c>
      <c r="CO236" t="str">
        <f t="shared" si="356"/>
        <v/>
      </c>
      <c r="CP236" t="str">
        <f t="shared" si="357"/>
        <v/>
      </c>
      <c r="CQ236" t="str">
        <f t="shared" si="358"/>
        <v/>
      </c>
      <c r="CR236" t="str">
        <f t="shared" si="359"/>
        <v/>
      </c>
      <c r="CS236" t="str">
        <f t="shared" si="360"/>
        <v/>
      </c>
      <c r="CT236" t="str">
        <f t="shared" si="361"/>
        <v/>
      </c>
      <c r="CU236" t="str">
        <f t="shared" si="362"/>
        <v/>
      </c>
      <c r="CV236" t="str">
        <f t="shared" si="363"/>
        <v/>
      </c>
      <c r="CW236" t="str">
        <f t="shared" si="364"/>
        <v/>
      </c>
      <c r="CX236" t="str">
        <f t="shared" si="365"/>
        <v/>
      </c>
      <c r="CY236" t="str">
        <f t="shared" si="366"/>
        <v/>
      </c>
      <c r="CZ236" t="str">
        <f t="shared" si="367"/>
        <v/>
      </c>
      <c r="DA236" t="str">
        <f t="shared" si="368"/>
        <v/>
      </c>
      <c r="DB236" t="str">
        <f t="shared" si="369"/>
        <v/>
      </c>
      <c r="DC236" t="str">
        <f t="shared" si="370"/>
        <v/>
      </c>
      <c r="DD236" t="str">
        <f t="shared" si="371"/>
        <v/>
      </c>
      <c r="DE236" t="str">
        <f t="shared" si="372"/>
        <v/>
      </c>
      <c r="DF236" t="str">
        <f t="shared" si="373"/>
        <v/>
      </c>
      <c r="DG236" t="str">
        <f t="shared" si="374"/>
        <v/>
      </c>
      <c r="DH236" t="str">
        <f t="shared" si="375"/>
        <v/>
      </c>
      <c r="DI236" t="str">
        <f t="shared" si="376"/>
        <v/>
      </c>
      <c r="DJ236" t="str">
        <f t="shared" si="377"/>
        <v/>
      </c>
      <c r="DK236" t="str">
        <f t="shared" si="378"/>
        <v/>
      </c>
      <c r="DL236" t="str">
        <f t="shared" si="379"/>
        <v/>
      </c>
      <c r="DM236" t="str">
        <f t="shared" si="380"/>
        <v/>
      </c>
      <c r="DN236" t="str">
        <f t="shared" si="381"/>
        <v/>
      </c>
      <c r="DO236" t="str">
        <f t="shared" si="382"/>
        <v/>
      </c>
      <c r="DP236" t="str">
        <f t="shared" si="383"/>
        <v/>
      </c>
      <c r="DQ236" t="str">
        <f t="shared" si="384"/>
        <v/>
      </c>
      <c r="DR236" t="str">
        <f t="shared" si="385"/>
        <v/>
      </c>
      <c r="DS236" t="str">
        <f t="shared" si="386"/>
        <v/>
      </c>
      <c r="DT236" t="str">
        <f t="shared" si="387"/>
        <v/>
      </c>
      <c r="DU236" t="str">
        <f t="shared" si="388"/>
        <v/>
      </c>
      <c r="DV236" t="str">
        <f t="shared" si="389"/>
        <v/>
      </c>
      <c r="DW236" t="str">
        <f t="shared" si="390"/>
        <v/>
      </c>
      <c r="DX236" t="str">
        <f t="shared" si="391"/>
        <v/>
      </c>
      <c r="DY236" t="str">
        <f t="shared" si="392"/>
        <v/>
      </c>
      <c r="DZ236" t="str">
        <f t="shared" si="393"/>
        <v/>
      </c>
      <c r="EA236" t="str">
        <f t="shared" si="394"/>
        <v/>
      </c>
      <c r="EB236" t="str">
        <f t="shared" si="395"/>
        <v/>
      </c>
      <c r="EC236" t="str">
        <f t="shared" si="396"/>
        <v/>
      </c>
      <c r="ED236" t="str">
        <f t="shared" si="397"/>
        <v/>
      </c>
      <c r="EE236" t="str">
        <f t="shared" si="398"/>
        <v/>
      </c>
      <c r="EF236" t="str">
        <f t="shared" si="399"/>
        <v/>
      </c>
      <c r="EG236" t="str">
        <f t="shared" si="400"/>
        <v/>
      </c>
      <c r="EH236" t="str">
        <f t="shared" si="401"/>
        <v/>
      </c>
      <c r="EI236" t="str">
        <f t="shared" ref="EI236:EJ236" si="478">IF(BO236="","","|n|cffffcc00"&amp;EI$2&amp;"：|r"&amp;BO236&amp;EI$1)</f>
        <v/>
      </c>
      <c r="EJ236" t="str">
        <f t="shared" si="478"/>
        <v/>
      </c>
      <c r="EK236" t="str">
        <f t="shared" ref="EK236:EO236" si="479">IF(BQ236="","","|n|cffffcc00"&amp;EK$2&amp;"：|r"&amp;BQ236&amp;EK$1)</f>
        <v/>
      </c>
      <c r="EL236" t="str">
        <f t="shared" si="479"/>
        <v/>
      </c>
      <c r="EM236" t="str">
        <f t="shared" si="479"/>
        <v/>
      </c>
      <c r="EN236" t="str">
        <f t="shared" si="479"/>
        <v/>
      </c>
      <c r="EO236" t="str">
        <f t="shared" si="479"/>
        <v/>
      </c>
    </row>
    <row r="237" spans="1:145" ht="16.5">
      <c r="A237" t="s">
        <v>350</v>
      </c>
      <c r="B237" t="s">
        <v>351</v>
      </c>
      <c r="D237">
        <v>7160</v>
      </c>
      <c r="F237" s="63">
        <v>30</v>
      </c>
      <c r="H237">
        <v>1696464</v>
      </c>
      <c r="BW237" t="str">
        <f t="shared" si="466"/>
        <v>|n攻击+7160|n护甲+30|n生命值+1696464</v>
      </c>
      <c r="BX237" t="str">
        <f t="shared" si="339"/>
        <v>|n攻击+7160</v>
      </c>
      <c r="BY237" t="str">
        <f t="shared" si="340"/>
        <v/>
      </c>
      <c r="BZ237" t="str">
        <f t="shared" si="341"/>
        <v>|n护甲+30</v>
      </c>
      <c r="CA237" t="str">
        <f t="shared" si="342"/>
        <v/>
      </c>
      <c r="CB237" t="str">
        <f t="shared" si="343"/>
        <v>|n生命值+1696464</v>
      </c>
      <c r="CC237" t="str">
        <f t="shared" si="344"/>
        <v/>
      </c>
      <c r="CD237" t="str">
        <f t="shared" si="345"/>
        <v/>
      </c>
      <c r="CE237" t="str">
        <f t="shared" si="346"/>
        <v/>
      </c>
      <c r="CF237" t="str">
        <f t="shared" si="347"/>
        <v/>
      </c>
      <c r="CG237" t="str">
        <f t="shared" si="348"/>
        <v/>
      </c>
      <c r="CH237" t="str">
        <f t="shared" si="349"/>
        <v/>
      </c>
      <c r="CI237" t="str">
        <f t="shared" si="350"/>
        <v/>
      </c>
      <c r="CJ237" t="str">
        <f t="shared" si="351"/>
        <v/>
      </c>
      <c r="CK237" t="str">
        <f t="shared" si="352"/>
        <v/>
      </c>
      <c r="CL237" t="str">
        <f t="shared" si="353"/>
        <v/>
      </c>
      <c r="CM237" t="str">
        <f t="shared" si="354"/>
        <v/>
      </c>
      <c r="CN237" t="str">
        <f t="shared" si="355"/>
        <v/>
      </c>
      <c r="CO237" t="str">
        <f t="shared" si="356"/>
        <v/>
      </c>
      <c r="CP237" t="str">
        <f t="shared" si="357"/>
        <v/>
      </c>
      <c r="CQ237" t="str">
        <f t="shared" si="358"/>
        <v/>
      </c>
      <c r="CR237" t="str">
        <f t="shared" si="359"/>
        <v/>
      </c>
      <c r="CS237" t="str">
        <f t="shared" si="360"/>
        <v/>
      </c>
      <c r="CT237" t="str">
        <f t="shared" si="361"/>
        <v/>
      </c>
      <c r="CU237" t="str">
        <f t="shared" si="362"/>
        <v/>
      </c>
      <c r="CV237" t="str">
        <f t="shared" si="363"/>
        <v/>
      </c>
      <c r="CW237" t="str">
        <f t="shared" si="364"/>
        <v/>
      </c>
      <c r="CX237" t="str">
        <f t="shared" si="365"/>
        <v/>
      </c>
      <c r="CY237" t="str">
        <f t="shared" si="366"/>
        <v/>
      </c>
      <c r="CZ237" t="str">
        <f t="shared" si="367"/>
        <v/>
      </c>
      <c r="DA237" t="str">
        <f t="shared" si="368"/>
        <v/>
      </c>
      <c r="DB237" t="str">
        <f t="shared" si="369"/>
        <v/>
      </c>
      <c r="DC237" t="str">
        <f t="shared" si="370"/>
        <v/>
      </c>
      <c r="DD237" t="str">
        <f t="shared" si="371"/>
        <v/>
      </c>
      <c r="DE237" t="str">
        <f t="shared" si="372"/>
        <v/>
      </c>
      <c r="DF237" t="str">
        <f t="shared" si="373"/>
        <v/>
      </c>
      <c r="DG237" t="str">
        <f t="shared" si="374"/>
        <v/>
      </c>
      <c r="DH237" t="str">
        <f t="shared" si="375"/>
        <v/>
      </c>
      <c r="DI237" t="str">
        <f t="shared" si="376"/>
        <v/>
      </c>
      <c r="DJ237" t="str">
        <f t="shared" si="377"/>
        <v/>
      </c>
      <c r="DK237" t="str">
        <f t="shared" si="378"/>
        <v/>
      </c>
      <c r="DL237" t="str">
        <f t="shared" si="379"/>
        <v/>
      </c>
      <c r="DM237" t="str">
        <f t="shared" si="380"/>
        <v/>
      </c>
      <c r="DN237" t="str">
        <f t="shared" si="381"/>
        <v/>
      </c>
      <c r="DO237" t="str">
        <f t="shared" si="382"/>
        <v/>
      </c>
      <c r="DP237" t="str">
        <f t="shared" si="383"/>
        <v/>
      </c>
      <c r="DQ237" t="str">
        <f t="shared" si="384"/>
        <v/>
      </c>
      <c r="DR237" t="str">
        <f t="shared" si="385"/>
        <v/>
      </c>
      <c r="DS237" t="str">
        <f t="shared" si="386"/>
        <v/>
      </c>
      <c r="DT237" t="str">
        <f t="shared" si="387"/>
        <v/>
      </c>
      <c r="DU237" t="str">
        <f t="shared" si="388"/>
        <v/>
      </c>
      <c r="DV237" t="str">
        <f t="shared" si="389"/>
        <v/>
      </c>
      <c r="DW237" t="str">
        <f t="shared" si="390"/>
        <v/>
      </c>
      <c r="DX237" t="str">
        <f t="shared" si="391"/>
        <v/>
      </c>
      <c r="DY237" t="str">
        <f t="shared" si="392"/>
        <v/>
      </c>
      <c r="DZ237" t="str">
        <f t="shared" si="393"/>
        <v/>
      </c>
      <c r="EA237" t="str">
        <f t="shared" si="394"/>
        <v/>
      </c>
      <c r="EB237" t="str">
        <f t="shared" si="395"/>
        <v/>
      </c>
      <c r="EC237" t="str">
        <f t="shared" si="396"/>
        <v/>
      </c>
      <c r="ED237" t="str">
        <f t="shared" si="397"/>
        <v/>
      </c>
      <c r="EE237" t="str">
        <f t="shared" si="398"/>
        <v/>
      </c>
      <c r="EF237" t="str">
        <f t="shared" si="399"/>
        <v/>
      </c>
      <c r="EG237" t="str">
        <f t="shared" si="400"/>
        <v/>
      </c>
      <c r="EH237" t="str">
        <f t="shared" si="401"/>
        <v/>
      </c>
      <c r="EI237" t="str">
        <f t="shared" ref="EI237:EJ237" si="480">IF(BO237="","","|n|cffffcc00"&amp;EI$2&amp;"：|r"&amp;BO237&amp;EI$1)</f>
        <v/>
      </c>
      <c r="EJ237" t="str">
        <f t="shared" si="480"/>
        <v/>
      </c>
      <c r="EK237" t="str">
        <f t="shared" ref="EK237:EO237" si="481">IF(BQ237="","","|n|cffffcc00"&amp;EK$2&amp;"：|r"&amp;BQ237&amp;EK$1)</f>
        <v/>
      </c>
      <c r="EL237" t="str">
        <f t="shared" si="481"/>
        <v/>
      </c>
      <c r="EM237" t="str">
        <f t="shared" si="481"/>
        <v/>
      </c>
      <c r="EN237" t="str">
        <f t="shared" si="481"/>
        <v/>
      </c>
      <c r="EO237" t="str">
        <f t="shared" si="481"/>
        <v/>
      </c>
    </row>
    <row r="238" spans="1:145" ht="16.5">
      <c r="A238" t="s">
        <v>352</v>
      </c>
      <c r="B238" t="s">
        <v>353</v>
      </c>
      <c r="D238">
        <v>3210</v>
      </c>
      <c r="F238" s="63">
        <v>36</v>
      </c>
      <c r="H238">
        <v>2115072</v>
      </c>
      <c r="BW238" t="str">
        <f t="shared" si="466"/>
        <v>|n攻击+3210|n护甲+36|n生命值+2115072</v>
      </c>
      <c r="BX238" t="str">
        <f t="shared" si="339"/>
        <v>|n攻击+3210</v>
      </c>
      <c r="BY238" t="str">
        <f t="shared" si="340"/>
        <v/>
      </c>
      <c r="BZ238" t="str">
        <f t="shared" si="341"/>
        <v>|n护甲+36</v>
      </c>
      <c r="CA238" t="str">
        <f t="shared" si="342"/>
        <v/>
      </c>
      <c r="CB238" t="str">
        <f t="shared" si="343"/>
        <v>|n生命值+2115072</v>
      </c>
      <c r="CC238" t="str">
        <f t="shared" si="344"/>
        <v/>
      </c>
      <c r="CD238" t="str">
        <f t="shared" si="345"/>
        <v/>
      </c>
      <c r="CE238" t="str">
        <f t="shared" si="346"/>
        <v/>
      </c>
      <c r="CF238" t="str">
        <f t="shared" si="347"/>
        <v/>
      </c>
      <c r="CG238" t="str">
        <f t="shared" si="348"/>
        <v/>
      </c>
      <c r="CH238" t="str">
        <f t="shared" si="349"/>
        <v/>
      </c>
      <c r="CI238" t="str">
        <f t="shared" si="350"/>
        <v/>
      </c>
      <c r="CJ238" t="str">
        <f t="shared" si="351"/>
        <v/>
      </c>
      <c r="CK238" t="str">
        <f t="shared" si="352"/>
        <v/>
      </c>
      <c r="CL238" t="str">
        <f t="shared" si="353"/>
        <v/>
      </c>
      <c r="CM238" t="str">
        <f t="shared" si="354"/>
        <v/>
      </c>
      <c r="CN238" t="str">
        <f t="shared" si="355"/>
        <v/>
      </c>
      <c r="CO238" t="str">
        <f t="shared" si="356"/>
        <v/>
      </c>
      <c r="CP238" t="str">
        <f t="shared" si="357"/>
        <v/>
      </c>
      <c r="CQ238" t="str">
        <f t="shared" si="358"/>
        <v/>
      </c>
      <c r="CR238" t="str">
        <f t="shared" si="359"/>
        <v/>
      </c>
      <c r="CS238" t="str">
        <f t="shared" si="360"/>
        <v/>
      </c>
      <c r="CT238" t="str">
        <f t="shared" si="361"/>
        <v/>
      </c>
      <c r="CU238" t="str">
        <f t="shared" si="362"/>
        <v/>
      </c>
      <c r="CV238" t="str">
        <f t="shared" si="363"/>
        <v/>
      </c>
      <c r="CW238" t="str">
        <f t="shared" si="364"/>
        <v/>
      </c>
      <c r="CX238" t="str">
        <f t="shared" si="365"/>
        <v/>
      </c>
      <c r="CY238" t="str">
        <f t="shared" si="366"/>
        <v/>
      </c>
      <c r="CZ238" t="str">
        <f t="shared" si="367"/>
        <v/>
      </c>
      <c r="DA238" t="str">
        <f t="shared" si="368"/>
        <v/>
      </c>
      <c r="DB238" t="str">
        <f t="shared" si="369"/>
        <v/>
      </c>
      <c r="DC238" t="str">
        <f t="shared" si="370"/>
        <v/>
      </c>
      <c r="DD238" t="str">
        <f t="shared" si="371"/>
        <v/>
      </c>
      <c r="DE238" t="str">
        <f t="shared" si="372"/>
        <v/>
      </c>
      <c r="DF238" t="str">
        <f t="shared" si="373"/>
        <v/>
      </c>
      <c r="DG238" t="str">
        <f t="shared" si="374"/>
        <v/>
      </c>
      <c r="DH238" t="str">
        <f t="shared" si="375"/>
        <v/>
      </c>
      <c r="DI238" t="str">
        <f t="shared" si="376"/>
        <v/>
      </c>
      <c r="DJ238" t="str">
        <f t="shared" si="377"/>
        <v/>
      </c>
      <c r="DK238" t="str">
        <f t="shared" si="378"/>
        <v/>
      </c>
      <c r="DL238" t="str">
        <f t="shared" si="379"/>
        <v/>
      </c>
      <c r="DM238" t="str">
        <f t="shared" si="380"/>
        <v/>
      </c>
      <c r="DN238" t="str">
        <f t="shared" si="381"/>
        <v/>
      </c>
      <c r="DO238" t="str">
        <f t="shared" si="382"/>
        <v/>
      </c>
      <c r="DP238" t="str">
        <f t="shared" si="383"/>
        <v/>
      </c>
      <c r="DQ238" t="str">
        <f t="shared" si="384"/>
        <v/>
      </c>
      <c r="DR238" t="str">
        <f t="shared" si="385"/>
        <v/>
      </c>
      <c r="DS238" t="str">
        <f t="shared" si="386"/>
        <v/>
      </c>
      <c r="DT238" t="str">
        <f t="shared" si="387"/>
        <v/>
      </c>
      <c r="DU238" t="str">
        <f t="shared" si="388"/>
        <v/>
      </c>
      <c r="DV238" t="str">
        <f t="shared" si="389"/>
        <v/>
      </c>
      <c r="DW238" t="str">
        <f t="shared" si="390"/>
        <v/>
      </c>
      <c r="DX238" t="str">
        <f t="shared" si="391"/>
        <v/>
      </c>
      <c r="DY238" t="str">
        <f t="shared" si="392"/>
        <v/>
      </c>
      <c r="DZ238" t="str">
        <f t="shared" si="393"/>
        <v/>
      </c>
      <c r="EA238" t="str">
        <f t="shared" si="394"/>
        <v/>
      </c>
      <c r="EB238" t="str">
        <f t="shared" si="395"/>
        <v/>
      </c>
      <c r="EC238" t="str">
        <f t="shared" si="396"/>
        <v/>
      </c>
      <c r="ED238" t="str">
        <f t="shared" si="397"/>
        <v/>
      </c>
      <c r="EE238" t="str">
        <f t="shared" si="398"/>
        <v/>
      </c>
      <c r="EF238" t="str">
        <f t="shared" si="399"/>
        <v/>
      </c>
      <c r="EG238" t="str">
        <f t="shared" si="400"/>
        <v/>
      </c>
      <c r="EH238" t="str">
        <f t="shared" si="401"/>
        <v/>
      </c>
      <c r="EI238" t="str">
        <f t="shared" ref="EI238:EJ238" si="482">IF(BO238="","","|n|cffffcc00"&amp;EI$2&amp;"：|r"&amp;BO238&amp;EI$1)</f>
        <v/>
      </c>
      <c r="EJ238" t="str">
        <f t="shared" si="482"/>
        <v/>
      </c>
      <c r="EK238" t="str">
        <f t="shared" ref="EK238:EO238" si="483">IF(BQ238="","","|n|cffffcc00"&amp;EK$2&amp;"：|r"&amp;BQ238&amp;EK$1)</f>
        <v/>
      </c>
      <c r="EL238" t="str">
        <f t="shared" si="483"/>
        <v/>
      </c>
      <c r="EM238" t="str">
        <f t="shared" si="483"/>
        <v/>
      </c>
      <c r="EN238" t="str">
        <f t="shared" si="483"/>
        <v/>
      </c>
      <c r="EO238" t="str">
        <f t="shared" si="483"/>
        <v/>
      </c>
    </row>
    <row r="239" spans="1:145" ht="16.5">
      <c r="A239" t="s">
        <v>354</v>
      </c>
      <c r="B239" t="s">
        <v>355</v>
      </c>
      <c r="D239">
        <v>4800</v>
      </c>
      <c r="F239" s="63">
        <v>42</v>
      </c>
      <c r="H239">
        <v>3172608</v>
      </c>
      <c r="BW239" t="str">
        <f t="shared" si="466"/>
        <v>|n攻击+4800|n护甲+42|n生命值+3172608</v>
      </c>
      <c r="BX239" t="str">
        <f t="shared" si="339"/>
        <v>|n攻击+4800</v>
      </c>
      <c r="BY239" t="str">
        <f t="shared" si="340"/>
        <v/>
      </c>
      <c r="BZ239" t="str">
        <f t="shared" si="341"/>
        <v>|n护甲+42</v>
      </c>
      <c r="CA239" t="str">
        <f t="shared" si="342"/>
        <v/>
      </c>
      <c r="CB239" t="str">
        <f t="shared" si="343"/>
        <v>|n生命值+3172608</v>
      </c>
      <c r="CC239" t="str">
        <f t="shared" si="344"/>
        <v/>
      </c>
      <c r="CD239" t="str">
        <f t="shared" si="345"/>
        <v/>
      </c>
      <c r="CE239" t="str">
        <f t="shared" si="346"/>
        <v/>
      </c>
      <c r="CF239" t="str">
        <f t="shared" si="347"/>
        <v/>
      </c>
      <c r="CG239" t="str">
        <f t="shared" si="348"/>
        <v/>
      </c>
      <c r="CH239" t="str">
        <f t="shared" si="349"/>
        <v/>
      </c>
      <c r="CI239" t="str">
        <f t="shared" si="350"/>
        <v/>
      </c>
      <c r="CJ239" t="str">
        <f t="shared" si="351"/>
        <v/>
      </c>
      <c r="CK239" t="str">
        <f t="shared" si="352"/>
        <v/>
      </c>
      <c r="CL239" t="str">
        <f t="shared" si="353"/>
        <v/>
      </c>
      <c r="CM239" t="str">
        <f t="shared" si="354"/>
        <v/>
      </c>
      <c r="CN239" t="str">
        <f t="shared" si="355"/>
        <v/>
      </c>
      <c r="CO239" t="str">
        <f t="shared" si="356"/>
        <v/>
      </c>
      <c r="CP239" t="str">
        <f t="shared" si="357"/>
        <v/>
      </c>
      <c r="CQ239" t="str">
        <f t="shared" si="358"/>
        <v/>
      </c>
      <c r="CR239" t="str">
        <f t="shared" si="359"/>
        <v/>
      </c>
      <c r="CS239" t="str">
        <f t="shared" si="360"/>
        <v/>
      </c>
      <c r="CT239" t="str">
        <f t="shared" si="361"/>
        <v/>
      </c>
      <c r="CU239" t="str">
        <f t="shared" si="362"/>
        <v/>
      </c>
      <c r="CV239" t="str">
        <f t="shared" si="363"/>
        <v/>
      </c>
      <c r="CW239" t="str">
        <f t="shared" si="364"/>
        <v/>
      </c>
      <c r="CX239" t="str">
        <f t="shared" si="365"/>
        <v/>
      </c>
      <c r="CY239" t="str">
        <f t="shared" si="366"/>
        <v/>
      </c>
      <c r="CZ239" t="str">
        <f t="shared" si="367"/>
        <v/>
      </c>
      <c r="DA239" t="str">
        <f t="shared" si="368"/>
        <v/>
      </c>
      <c r="DB239" t="str">
        <f t="shared" si="369"/>
        <v/>
      </c>
      <c r="DC239" t="str">
        <f t="shared" si="370"/>
        <v/>
      </c>
      <c r="DD239" t="str">
        <f t="shared" si="371"/>
        <v/>
      </c>
      <c r="DE239" t="str">
        <f t="shared" si="372"/>
        <v/>
      </c>
      <c r="DF239" t="str">
        <f t="shared" si="373"/>
        <v/>
      </c>
      <c r="DG239" t="str">
        <f t="shared" si="374"/>
        <v/>
      </c>
      <c r="DH239" t="str">
        <f t="shared" si="375"/>
        <v/>
      </c>
      <c r="DI239" t="str">
        <f t="shared" si="376"/>
        <v/>
      </c>
      <c r="DJ239" t="str">
        <f t="shared" si="377"/>
        <v/>
      </c>
      <c r="DK239" t="str">
        <f t="shared" si="378"/>
        <v/>
      </c>
      <c r="DL239" t="str">
        <f t="shared" si="379"/>
        <v/>
      </c>
      <c r="DM239" t="str">
        <f t="shared" si="380"/>
        <v/>
      </c>
      <c r="DN239" t="str">
        <f t="shared" si="381"/>
        <v/>
      </c>
      <c r="DO239" t="str">
        <f t="shared" si="382"/>
        <v/>
      </c>
      <c r="DP239" t="str">
        <f t="shared" si="383"/>
        <v/>
      </c>
      <c r="DQ239" t="str">
        <f t="shared" si="384"/>
        <v/>
      </c>
      <c r="DR239" t="str">
        <f t="shared" si="385"/>
        <v/>
      </c>
      <c r="DS239" t="str">
        <f t="shared" si="386"/>
        <v/>
      </c>
      <c r="DT239" t="str">
        <f t="shared" si="387"/>
        <v/>
      </c>
      <c r="DU239" t="str">
        <f t="shared" si="388"/>
        <v/>
      </c>
      <c r="DV239" t="str">
        <f t="shared" si="389"/>
        <v/>
      </c>
      <c r="DW239" t="str">
        <f t="shared" si="390"/>
        <v/>
      </c>
      <c r="DX239" t="str">
        <f t="shared" si="391"/>
        <v/>
      </c>
      <c r="DY239" t="str">
        <f t="shared" si="392"/>
        <v/>
      </c>
      <c r="DZ239" t="str">
        <f t="shared" si="393"/>
        <v/>
      </c>
      <c r="EA239" t="str">
        <f t="shared" si="394"/>
        <v/>
      </c>
      <c r="EB239" t="str">
        <f t="shared" si="395"/>
        <v/>
      </c>
      <c r="EC239" t="str">
        <f t="shared" si="396"/>
        <v/>
      </c>
      <c r="ED239" t="str">
        <f t="shared" si="397"/>
        <v/>
      </c>
      <c r="EE239" t="str">
        <f t="shared" si="398"/>
        <v/>
      </c>
      <c r="EF239" t="str">
        <f t="shared" si="399"/>
        <v/>
      </c>
      <c r="EG239" t="str">
        <f t="shared" si="400"/>
        <v/>
      </c>
      <c r="EH239" t="str">
        <f t="shared" si="401"/>
        <v/>
      </c>
      <c r="EI239" t="str">
        <f t="shared" ref="EI239" si="484">IF(BO239="","","|n|cffffcc00"&amp;EI$2&amp;"：|r"&amp;BO239&amp;EI$1)</f>
        <v/>
      </c>
      <c r="EJ239" t="str">
        <f t="shared" ref="EJ239:EO239" si="485">IF(BP239="","","|n|cffffcc00"&amp;EJ$2&amp;"：|r"&amp;BP239&amp;EJ$1)</f>
        <v/>
      </c>
      <c r="EK239" t="str">
        <f t="shared" si="485"/>
        <v/>
      </c>
      <c r="EL239" t="str">
        <f t="shared" si="485"/>
        <v/>
      </c>
      <c r="EM239" t="str">
        <f t="shared" si="485"/>
        <v/>
      </c>
      <c r="EN239" t="str">
        <f t="shared" si="485"/>
        <v/>
      </c>
      <c r="EO239" t="str">
        <f t="shared" si="485"/>
        <v/>
      </c>
    </row>
    <row r="240" spans="1:145" ht="16.5">
      <c r="A240" t="s">
        <v>356</v>
      </c>
      <c r="B240" t="s">
        <v>357</v>
      </c>
      <c r="D240">
        <v>6000</v>
      </c>
      <c r="F240" s="63">
        <v>56</v>
      </c>
      <c r="H240">
        <v>5463936</v>
      </c>
      <c r="BW240" t="str">
        <f t="shared" si="466"/>
        <v>|n攻击+6000|n护甲+56|n生命值+5463936</v>
      </c>
      <c r="BX240" t="str">
        <f t="shared" si="339"/>
        <v>|n攻击+6000</v>
      </c>
      <c r="BY240" t="str">
        <f t="shared" si="340"/>
        <v/>
      </c>
      <c r="BZ240" t="str">
        <f t="shared" si="341"/>
        <v>|n护甲+56</v>
      </c>
      <c r="CA240" t="str">
        <f t="shared" si="342"/>
        <v/>
      </c>
      <c r="CB240" t="str">
        <f t="shared" si="343"/>
        <v>|n生命值+5463936</v>
      </c>
      <c r="CC240" t="str">
        <f t="shared" si="344"/>
        <v/>
      </c>
      <c r="CD240" t="str">
        <f t="shared" si="345"/>
        <v/>
      </c>
      <c r="CE240" t="str">
        <f t="shared" si="346"/>
        <v/>
      </c>
      <c r="CF240" t="str">
        <f t="shared" si="347"/>
        <v/>
      </c>
      <c r="CG240" t="str">
        <f t="shared" si="348"/>
        <v/>
      </c>
      <c r="CH240" t="str">
        <f t="shared" si="349"/>
        <v/>
      </c>
      <c r="CI240" t="str">
        <f t="shared" si="350"/>
        <v/>
      </c>
      <c r="CJ240" t="str">
        <f t="shared" si="351"/>
        <v/>
      </c>
      <c r="CK240" t="str">
        <f t="shared" si="352"/>
        <v/>
      </c>
      <c r="CL240" t="str">
        <f t="shared" si="353"/>
        <v/>
      </c>
      <c r="CM240" t="str">
        <f t="shared" si="354"/>
        <v/>
      </c>
      <c r="CN240" t="str">
        <f t="shared" si="355"/>
        <v/>
      </c>
      <c r="CO240" t="str">
        <f t="shared" si="356"/>
        <v/>
      </c>
      <c r="CP240" t="str">
        <f t="shared" si="357"/>
        <v/>
      </c>
      <c r="CQ240" t="str">
        <f t="shared" si="358"/>
        <v/>
      </c>
      <c r="CR240" t="str">
        <f t="shared" si="359"/>
        <v/>
      </c>
      <c r="CS240" t="str">
        <f t="shared" si="360"/>
        <v/>
      </c>
      <c r="CT240" t="str">
        <f t="shared" si="361"/>
        <v/>
      </c>
      <c r="CU240" t="str">
        <f t="shared" si="362"/>
        <v/>
      </c>
      <c r="CV240" t="str">
        <f t="shared" si="363"/>
        <v/>
      </c>
      <c r="CW240" t="str">
        <f t="shared" si="364"/>
        <v/>
      </c>
      <c r="CX240" t="str">
        <f t="shared" si="365"/>
        <v/>
      </c>
      <c r="CY240" t="str">
        <f t="shared" si="366"/>
        <v/>
      </c>
      <c r="CZ240" t="str">
        <f t="shared" si="367"/>
        <v/>
      </c>
      <c r="DA240" t="str">
        <f t="shared" si="368"/>
        <v/>
      </c>
      <c r="DB240" t="str">
        <f t="shared" si="369"/>
        <v/>
      </c>
      <c r="DC240" t="str">
        <f t="shared" si="370"/>
        <v/>
      </c>
      <c r="DD240" t="str">
        <f t="shared" si="371"/>
        <v/>
      </c>
      <c r="DE240" t="str">
        <f t="shared" si="372"/>
        <v/>
      </c>
      <c r="DF240" t="str">
        <f t="shared" si="373"/>
        <v/>
      </c>
      <c r="DG240" t="str">
        <f t="shared" si="374"/>
        <v/>
      </c>
      <c r="DH240" t="str">
        <f t="shared" si="375"/>
        <v/>
      </c>
      <c r="DI240" t="str">
        <f t="shared" si="376"/>
        <v/>
      </c>
      <c r="DJ240" t="str">
        <f t="shared" si="377"/>
        <v/>
      </c>
      <c r="DK240" t="str">
        <f t="shared" si="378"/>
        <v/>
      </c>
      <c r="DL240" t="str">
        <f t="shared" si="379"/>
        <v/>
      </c>
      <c r="DM240" t="str">
        <f t="shared" si="380"/>
        <v/>
      </c>
      <c r="DN240" t="str">
        <f t="shared" si="381"/>
        <v/>
      </c>
      <c r="DO240" t="str">
        <f t="shared" si="382"/>
        <v/>
      </c>
      <c r="DP240" t="str">
        <f t="shared" si="383"/>
        <v/>
      </c>
      <c r="DQ240" t="str">
        <f t="shared" si="384"/>
        <v/>
      </c>
      <c r="DR240" t="str">
        <f t="shared" si="385"/>
        <v/>
      </c>
      <c r="DS240" t="str">
        <f t="shared" si="386"/>
        <v/>
      </c>
      <c r="DT240" t="str">
        <f t="shared" si="387"/>
        <v/>
      </c>
      <c r="DU240" t="str">
        <f t="shared" si="388"/>
        <v/>
      </c>
      <c r="DV240" t="str">
        <f t="shared" si="389"/>
        <v/>
      </c>
      <c r="DW240" t="str">
        <f t="shared" si="390"/>
        <v/>
      </c>
      <c r="DX240" t="str">
        <f t="shared" si="391"/>
        <v/>
      </c>
      <c r="DY240" t="str">
        <f t="shared" si="392"/>
        <v/>
      </c>
      <c r="DZ240" t="str">
        <f t="shared" si="393"/>
        <v/>
      </c>
      <c r="EA240" t="str">
        <f t="shared" si="394"/>
        <v/>
      </c>
      <c r="EB240" t="str">
        <f t="shared" si="395"/>
        <v/>
      </c>
      <c r="EC240" t="str">
        <f t="shared" si="396"/>
        <v/>
      </c>
      <c r="ED240" t="str">
        <f t="shared" si="397"/>
        <v/>
      </c>
      <c r="EE240" t="str">
        <f t="shared" si="398"/>
        <v/>
      </c>
      <c r="EF240" t="str">
        <f t="shared" si="399"/>
        <v/>
      </c>
      <c r="EG240" t="str">
        <f t="shared" si="400"/>
        <v/>
      </c>
      <c r="EH240" t="str">
        <f t="shared" si="401"/>
        <v/>
      </c>
      <c r="EI240" t="str">
        <f t="shared" ref="EI240" si="486">IF(BO240="","","|n|cffffcc00"&amp;EI$2&amp;"：|r"&amp;BO240&amp;EI$1)</f>
        <v/>
      </c>
      <c r="EJ240" t="str">
        <f t="shared" ref="EJ240:EO240" si="487">IF(BP240="","","|n|cffffcc00"&amp;EJ$2&amp;"：|r"&amp;BP240&amp;EJ$1)</f>
        <v/>
      </c>
      <c r="EK240" t="str">
        <f t="shared" si="487"/>
        <v/>
      </c>
      <c r="EL240" t="str">
        <f t="shared" si="487"/>
        <v/>
      </c>
      <c r="EM240" t="str">
        <f t="shared" si="487"/>
        <v/>
      </c>
      <c r="EN240" t="str">
        <f t="shared" si="487"/>
        <v/>
      </c>
      <c r="EO240" t="str">
        <f t="shared" si="487"/>
        <v/>
      </c>
    </row>
    <row r="241" spans="1:145" ht="16.5">
      <c r="A241" t="s">
        <v>358</v>
      </c>
      <c r="B241" t="s">
        <v>359</v>
      </c>
      <c r="F241" s="63"/>
      <c r="BW241" t="str">
        <f t="shared" si="466"/>
        <v/>
      </c>
      <c r="BX241" t="str">
        <f t="shared" si="339"/>
        <v/>
      </c>
      <c r="BY241" t="str">
        <f t="shared" si="340"/>
        <v/>
      </c>
      <c r="BZ241" t="str">
        <f t="shared" si="341"/>
        <v/>
      </c>
      <c r="CA241" t="str">
        <f t="shared" si="342"/>
        <v/>
      </c>
      <c r="CB241" t="str">
        <f t="shared" si="343"/>
        <v/>
      </c>
      <c r="CC241" t="str">
        <f t="shared" si="344"/>
        <v/>
      </c>
      <c r="CD241" t="str">
        <f t="shared" si="345"/>
        <v/>
      </c>
      <c r="CE241" t="str">
        <f t="shared" si="346"/>
        <v/>
      </c>
      <c r="CF241" t="str">
        <f t="shared" si="347"/>
        <v/>
      </c>
      <c r="CG241" t="str">
        <f t="shared" si="348"/>
        <v/>
      </c>
      <c r="CH241" t="str">
        <f t="shared" si="349"/>
        <v/>
      </c>
      <c r="CI241" t="str">
        <f t="shared" si="350"/>
        <v/>
      </c>
      <c r="CJ241" t="str">
        <f t="shared" si="351"/>
        <v/>
      </c>
      <c r="CK241" t="str">
        <f t="shared" si="352"/>
        <v/>
      </c>
      <c r="CL241" t="str">
        <f t="shared" si="353"/>
        <v/>
      </c>
      <c r="CM241" t="str">
        <f t="shared" si="354"/>
        <v/>
      </c>
      <c r="CN241" t="str">
        <f t="shared" si="355"/>
        <v/>
      </c>
      <c r="CO241" t="str">
        <f t="shared" si="356"/>
        <v/>
      </c>
      <c r="CP241" t="str">
        <f t="shared" si="357"/>
        <v/>
      </c>
      <c r="CQ241" t="str">
        <f t="shared" si="358"/>
        <v/>
      </c>
      <c r="CR241" t="str">
        <f t="shared" si="359"/>
        <v/>
      </c>
      <c r="CS241" t="str">
        <f t="shared" si="360"/>
        <v/>
      </c>
      <c r="CT241" t="str">
        <f t="shared" si="361"/>
        <v/>
      </c>
      <c r="CU241" t="str">
        <f t="shared" si="362"/>
        <v/>
      </c>
      <c r="CV241" t="str">
        <f t="shared" si="363"/>
        <v/>
      </c>
      <c r="CW241" t="str">
        <f t="shared" si="364"/>
        <v/>
      </c>
      <c r="CX241" t="str">
        <f t="shared" si="365"/>
        <v/>
      </c>
      <c r="CY241" t="str">
        <f t="shared" si="366"/>
        <v/>
      </c>
      <c r="CZ241" t="str">
        <f t="shared" si="367"/>
        <v/>
      </c>
      <c r="DA241" t="str">
        <f t="shared" si="368"/>
        <v/>
      </c>
      <c r="DB241" t="str">
        <f t="shared" si="369"/>
        <v/>
      </c>
      <c r="DC241" t="str">
        <f t="shared" si="370"/>
        <v/>
      </c>
      <c r="DD241" t="str">
        <f t="shared" si="371"/>
        <v/>
      </c>
      <c r="DE241" t="str">
        <f t="shared" si="372"/>
        <v/>
      </c>
      <c r="DF241" t="str">
        <f t="shared" si="373"/>
        <v/>
      </c>
      <c r="DG241" t="str">
        <f t="shared" si="374"/>
        <v/>
      </c>
      <c r="DH241" t="str">
        <f t="shared" si="375"/>
        <v/>
      </c>
      <c r="DI241" t="str">
        <f t="shared" si="376"/>
        <v/>
      </c>
      <c r="DJ241" t="str">
        <f t="shared" si="377"/>
        <v/>
      </c>
      <c r="DK241" t="str">
        <f t="shared" si="378"/>
        <v/>
      </c>
      <c r="DL241" t="str">
        <f t="shared" si="379"/>
        <v/>
      </c>
      <c r="DM241" t="str">
        <f t="shared" si="380"/>
        <v/>
      </c>
      <c r="DN241" t="str">
        <f t="shared" si="381"/>
        <v/>
      </c>
      <c r="DO241" t="str">
        <f t="shared" si="382"/>
        <v/>
      </c>
      <c r="DP241" t="str">
        <f t="shared" si="383"/>
        <v/>
      </c>
      <c r="DQ241" t="str">
        <f t="shared" si="384"/>
        <v/>
      </c>
      <c r="DR241" t="str">
        <f t="shared" si="385"/>
        <v/>
      </c>
      <c r="DS241" t="str">
        <f t="shared" si="386"/>
        <v/>
      </c>
      <c r="DT241" t="str">
        <f t="shared" si="387"/>
        <v/>
      </c>
      <c r="DU241" t="str">
        <f t="shared" si="388"/>
        <v/>
      </c>
      <c r="DV241" t="str">
        <f t="shared" si="389"/>
        <v/>
      </c>
      <c r="DW241" t="str">
        <f t="shared" si="390"/>
        <v/>
      </c>
      <c r="DX241" t="str">
        <f t="shared" si="391"/>
        <v/>
      </c>
      <c r="DY241" t="str">
        <f t="shared" si="392"/>
        <v/>
      </c>
      <c r="DZ241" t="str">
        <f t="shared" si="393"/>
        <v/>
      </c>
      <c r="EA241" t="str">
        <f t="shared" si="394"/>
        <v/>
      </c>
      <c r="EB241" t="str">
        <f t="shared" si="395"/>
        <v/>
      </c>
      <c r="EC241" t="str">
        <f t="shared" si="396"/>
        <v/>
      </c>
      <c r="ED241" t="str">
        <f t="shared" si="397"/>
        <v/>
      </c>
      <c r="EE241" t="str">
        <f t="shared" si="398"/>
        <v/>
      </c>
      <c r="EF241" t="str">
        <f t="shared" si="399"/>
        <v/>
      </c>
      <c r="EG241" t="str">
        <f t="shared" si="400"/>
        <v/>
      </c>
      <c r="EH241" t="str">
        <f t="shared" si="401"/>
        <v/>
      </c>
      <c r="EI241" t="str">
        <f t="shared" ref="EI241" si="488">IF(BO241="","","|n|cffffcc00"&amp;EI$2&amp;"：|r"&amp;BO241&amp;EI$1)</f>
        <v/>
      </c>
      <c r="EJ241" t="str">
        <f t="shared" ref="EJ241:EO241" si="489">IF(BP241="","","|n|cffffcc00"&amp;EJ$2&amp;"：|r"&amp;BP241&amp;EJ$1)</f>
        <v/>
      </c>
      <c r="EK241" t="str">
        <f t="shared" si="489"/>
        <v/>
      </c>
      <c r="EL241" t="str">
        <f t="shared" si="489"/>
        <v/>
      </c>
      <c r="EM241" t="str">
        <f t="shared" si="489"/>
        <v/>
      </c>
      <c r="EN241" t="str">
        <f t="shared" si="489"/>
        <v/>
      </c>
      <c r="EO241" t="str">
        <f t="shared" si="489"/>
        <v/>
      </c>
    </row>
    <row r="242" spans="1:145" ht="16.5">
      <c r="A242" t="s">
        <v>360</v>
      </c>
      <c r="B242" t="s">
        <v>361</v>
      </c>
      <c r="F242" s="63"/>
      <c r="BW242" t="str">
        <f t="shared" si="466"/>
        <v/>
      </c>
      <c r="BX242" t="str">
        <f t="shared" si="339"/>
        <v/>
      </c>
      <c r="BY242" t="str">
        <f t="shared" si="340"/>
        <v/>
      </c>
      <c r="BZ242" t="str">
        <f t="shared" si="341"/>
        <v/>
      </c>
      <c r="CA242" t="str">
        <f t="shared" si="342"/>
        <v/>
      </c>
      <c r="CB242" t="str">
        <f t="shared" si="343"/>
        <v/>
      </c>
      <c r="CC242" t="str">
        <f t="shared" si="344"/>
        <v/>
      </c>
      <c r="CD242" t="str">
        <f t="shared" si="345"/>
        <v/>
      </c>
      <c r="CE242" t="str">
        <f t="shared" si="346"/>
        <v/>
      </c>
      <c r="CF242" t="str">
        <f t="shared" si="347"/>
        <v/>
      </c>
      <c r="CG242" t="str">
        <f t="shared" si="348"/>
        <v/>
      </c>
      <c r="CH242" t="str">
        <f t="shared" si="349"/>
        <v/>
      </c>
      <c r="CI242" t="str">
        <f t="shared" si="350"/>
        <v/>
      </c>
      <c r="CJ242" t="str">
        <f t="shared" si="351"/>
        <v/>
      </c>
      <c r="CK242" t="str">
        <f t="shared" si="352"/>
        <v/>
      </c>
      <c r="CL242" t="str">
        <f t="shared" si="353"/>
        <v/>
      </c>
      <c r="CM242" t="str">
        <f t="shared" si="354"/>
        <v/>
      </c>
      <c r="CN242" t="str">
        <f t="shared" si="355"/>
        <v/>
      </c>
      <c r="CO242" t="str">
        <f t="shared" si="356"/>
        <v/>
      </c>
      <c r="CP242" t="str">
        <f t="shared" si="357"/>
        <v/>
      </c>
      <c r="CQ242" t="str">
        <f t="shared" si="358"/>
        <v/>
      </c>
      <c r="CR242" t="str">
        <f t="shared" si="359"/>
        <v/>
      </c>
      <c r="CS242" t="str">
        <f t="shared" si="360"/>
        <v/>
      </c>
      <c r="CT242" t="str">
        <f t="shared" si="361"/>
        <v/>
      </c>
      <c r="CU242" t="str">
        <f t="shared" si="362"/>
        <v/>
      </c>
      <c r="CV242" t="str">
        <f t="shared" si="363"/>
        <v/>
      </c>
      <c r="CW242" t="str">
        <f t="shared" si="364"/>
        <v/>
      </c>
      <c r="CX242" t="str">
        <f t="shared" si="365"/>
        <v/>
      </c>
      <c r="CY242" t="str">
        <f t="shared" si="366"/>
        <v/>
      </c>
      <c r="CZ242" t="str">
        <f t="shared" si="367"/>
        <v/>
      </c>
      <c r="DA242" t="str">
        <f t="shared" si="368"/>
        <v/>
      </c>
      <c r="DB242" t="str">
        <f t="shared" si="369"/>
        <v/>
      </c>
      <c r="DC242" t="str">
        <f t="shared" si="370"/>
        <v/>
      </c>
      <c r="DD242" t="str">
        <f t="shared" si="371"/>
        <v/>
      </c>
      <c r="DE242" t="str">
        <f t="shared" si="372"/>
        <v/>
      </c>
      <c r="DF242" t="str">
        <f t="shared" si="373"/>
        <v/>
      </c>
      <c r="DG242" t="str">
        <f t="shared" si="374"/>
        <v/>
      </c>
      <c r="DH242" t="str">
        <f t="shared" si="375"/>
        <v/>
      </c>
      <c r="DI242" t="str">
        <f t="shared" si="376"/>
        <v/>
      </c>
      <c r="DJ242" t="str">
        <f t="shared" si="377"/>
        <v/>
      </c>
      <c r="DK242" t="str">
        <f t="shared" si="378"/>
        <v/>
      </c>
      <c r="DL242" t="str">
        <f t="shared" si="379"/>
        <v/>
      </c>
      <c r="DM242" t="str">
        <f t="shared" si="380"/>
        <v/>
      </c>
      <c r="DN242" t="str">
        <f t="shared" si="381"/>
        <v/>
      </c>
      <c r="DO242" t="str">
        <f t="shared" si="382"/>
        <v/>
      </c>
      <c r="DP242" t="str">
        <f t="shared" si="383"/>
        <v/>
      </c>
      <c r="DQ242" t="str">
        <f t="shared" si="384"/>
        <v/>
      </c>
      <c r="DR242" t="str">
        <f t="shared" si="385"/>
        <v/>
      </c>
      <c r="DS242" t="str">
        <f t="shared" si="386"/>
        <v/>
      </c>
      <c r="DT242" t="str">
        <f t="shared" si="387"/>
        <v/>
      </c>
      <c r="DU242" t="str">
        <f t="shared" si="388"/>
        <v/>
      </c>
      <c r="DV242" t="str">
        <f t="shared" si="389"/>
        <v/>
      </c>
      <c r="DW242" t="str">
        <f t="shared" si="390"/>
        <v/>
      </c>
      <c r="DX242" t="str">
        <f t="shared" si="391"/>
        <v/>
      </c>
      <c r="DY242" t="str">
        <f t="shared" si="392"/>
        <v/>
      </c>
      <c r="DZ242" t="str">
        <f t="shared" si="393"/>
        <v/>
      </c>
      <c r="EA242" t="str">
        <f t="shared" si="394"/>
        <v/>
      </c>
      <c r="EB242" t="str">
        <f t="shared" si="395"/>
        <v/>
      </c>
      <c r="EC242" t="str">
        <f t="shared" si="396"/>
        <v/>
      </c>
      <c r="ED242" t="str">
        <f t="shared" si="397"/>
        <v/>
      </c>
      <c r="EE242" t="str">
        <f t="shared" si="398"/>
        <v/>
      </c>
      <c r="EF242" t="str">
        <f t="shared" si="399"/>
        <v/>
      </c>
      <c r="EG242" t="str">
        <f t="shared" si="400"/>
        <v/>
      </c>
      <c r="EH242" t="str">
        <f t="shared" si="401"/>
        <v/>
      </c>
      <c r="EI242" t="str">
        <f t="shared" ref="EI242" si="490">IF(BO242="","","|n|cffffcc00"&amp;EI$2&amp;"：|r"&amp;BO242&amp;EI$1)</f>
        <v/>
      </c>
      <c r="EJ242" t="str">
        <f t="shared" ref="EJ242:EO242" si="491">IF(BP242="","","|n|cffffcc00"&amp;EJ$2&amp;"：|r"&amp;BP242&amp;EJ$1)</f>
        <v/>
      </c>
      <c r="EK242" t="str">
        <f t="shared" si="491"/>
        <v/>
      </c>
      <c r="EL242" t="str">
        <f t="shared" si="491"/>
        <v/>
      </c>
      <c r="EM242" t="str">
        <f t="shared" si="491"/>
        <v/>
      </c>
      <c r="EN242" t="str">
        <f t="shared" si="491"/>
        <v/>
      </c>
      <c r="EO242" t="str">
        <f t="shared" si="491"/>
        <v/>
      </c>
    </row>
    <row r="243" spans="1:145" ht="16.5">
      <c r="A243" t="s">
        <v>362</v>
      </c>
      <c r="B243" t="s">
        <v>363</v>
      </c>
      <c r="D243" s="63">
        <v>200</v>
      </c>
      <c r="F243" s="63">
        <v>12</v>
      </c>
      <c r="G243" s="63">
        <v>9</v>
      </c>
      <c r="H243" s="63">
        <v>49572</v>
      </c>
      <c r="BW243" t="str">
        <f t="shared" ref="BW243:BW282" si="492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|n攻击+200|n护甲+12|n法抗+9|n生命值+49572</v>
      </c>
      <c r="BX243" t="str">
        <f t="shared" si="339"/>
        <v>|n攻击+200</v>
      </c>
      <c r="BY243" t="str">
        <f t="shared" si="340"/>
        <v/>
      </c>
      <c r="BZ243" t="str">
        <f t="shared" si="341"/>
        <v>|n护甲+12</v>
      </c>
      <c r="CA243" t="str">
        <f t="shared" si="342"/>
        <v>|n法抗+9</v>
      </c>
      <c r="CB243" t="str">
        <f t="shared" si="343"/>
        <v>|n生命值+49572</v>
      </c>
      <c r="CC243" t="str">
        <f t="shared" si="344"/>
        <v/>
      </c>
      <c r="CD243" t="str">
        <f t="shared" si="345"/>
        <v/>
      </c>
      <c r="CE243" t="str">
        <f t="shared" si="346"/>
        <v/>
      </c>
      <c r="CF243" t="str">
        <f t="shared" si="347"/>
        <v/>
      </c>
      <c r="CG243" t="str">
        <f t="shared" si="348"/>
        <v/>
      </c>
      <c r="CH243" t="str">
        <f t="shared" si="349"/>
        <v/>
      </c>
      <c r="CI243" t="str">
        <f t="shared" si="350"/>
        <v/>
      </c>
      <c r="CJ243" t="str">
        <f t="shared" si="351"/>
        <v/>
      </c>
      <c r="CK243" t="str">
        <f t="shared" si="352"/>
        <v/>
      </c>
      <c r="CL243" t="str">
        <f t="shared" si="353"/>
        <v/>
      </c>
      <c r="CM243" t="str">
        <f t="shared" si="354"/>
        <v/>
      </c>
      <c r="CN243" t="str">
        <f t="shared" si="355"/>
        <v/>
      </c>
      <c r="CO243" t="str">
        <f t="shared" si="356"/>
        <v/>
      </c>
      <c r="CP243" t="str">
        <f t="shared" si="357"/>
        <v/>
      </c>
      <c r="CQ243" t="str">
        <f t="shared" si="358"/>
        <v/>
      </c>
      <c r="CR243" t="str">
        <f t="shared" si="359"/>
        <v/>
      </c>
      <c r="CS243" t="str">
        <f t="shared" si="360"/>
        <v/>
      </c>
      <c r="CT243" t="str">
        <f t="shared" si="361"/>
        <v/>
      </c>
      <c r="CU243" t="str">
        <f t="shared" si="362"/>
        <v/>
      </c>
      <c r="CV243" t="str">
        <f t="shared" si="363"/>
        <v/>
      </c>
      <c r="CW243" t="str">
        <f t="shared" si="364"/>
        <v/>
      </c>
      <c r="CX243" t="str">
        <f t="shared" si="365"/>
        <v/>
      </c>
      <c r="CY243" t="str">
        <f t="shared" si="366"/>
        <v/>
      </c>
      <c r="CZ243" t="str">
        <f t="shared" si="367"/>
        <v/>
      </c>
      <c r="DA243" t="str">
        <f t="shared" si="368"/>
        <v/>
      </c>
      <c r="DB243" t="str">
        <f t="shared" si="369"/>
        <v/>
      </c>
      <c r="DC243" t="str">
        <f t="shared" si="370"/>
        <v/>
      </c>
      <c r="DD243" t="str">
        <f t="shared" si="371"/>
        <v/>
      </c>
      <c r="DE243" t="str">
        <f t="shared" si="372"/>
        <v/>
      </c>
      <c r="DF243" t="str">
        <f t="shared" si="373"/>
        <v/>
      </c>
      <c r="DG243" t="str">
        <f t="shared" si="374"/>
        <v/>
      </c>
      <c r="DH243" t="str">
        <f t="shared" si="375"/>
        <v/>
      </c>
      <c r="DI243" t="str">
        <f t="shared" si="376"/>
        <v/>
      </c>
      <c r="DJ243" t="str">
        <f t="shared" si="377"/>
        <v/>
      </c>
      <c r="DK243" t="str">
        <f t="shared" si="378"/>
        <v/>
      </c>
      <c r="DL243" t="str">
        <f t="shared" si="379"/>
        <v/>
      </c>
      <c r="DM243" t="str">
        <f t="shared" si="380"/>
        <v/>
      </c>
      <c r="DN243" t="str">
        <f t="shared" si="381"/>
        <v/>
      </c>
      <c r="DO243" t="str">
        <f t="shared" si="382"/>
        <v/>
      </c>
      <c r="DP243" t="str">
        <f t="shared" si="383"/>
        <v/>
      </c>
      <c r="DQ243" t="str">
        <f t="shared" si="384"/>
        <v/>
      </c>
      <c r="DR243" t="str">
        <f t="shared" si="385"/>
        <v/>
      </c>
      <c r="DS243" t="str">
        <f t="shared" si="386"/>
        <v/>
      </c>
      <c r="DT243" t="str">
        <f t="shared" si="387"/>
        <v/>
      </c>
      <c r="DU243" t="str">
        <f t="shared" si="388"/>
        <v/>
      </c>
      <c r="DV243" t="str">
        <f t="shared" si="389"/>
        <v/>
      </c>
      <c r="DW243" t="str">
        <f t="shared" si="390"/>
        <v/>
      </c>
      <c r="DX243" t="str">
        <f t="shared" si="391"/>
        <v/>
      </c>
      <c r="DY243" t="str">
        <f t="shared" si="392"/>
        <v/>
      </c>
      <c r="DZ243" t="str">
        <f t="shared" si="393"/>
        <v/>
      </c>
      <c r="EA243" t="str">
        <f t="shared" si="394"/>
        <v/>
      </c>
      <c r="EB243" t="str">
        <f t="shared" si="395"/>
        <v/>
      </c>
      <c r="EC243" t="str">
        <f t="shared" si="396"/>
        <v/>
      </c>
      <c r="ED243" t="str">
        <f t="shared" si="397"/>
        <v/>
      </c>
      <c r="EE243" t="str">
        <f t="shared" si="398"/>
        <v/>
      </c>
      <c r="EF243" t="str">
        <f t="shared" si="399"/>
        <v/>
      </c>
      <c r="EG243" t="str">
        <f t="shared" si="400"/>
        <v/>
      </c>
      <c r="EH243" t="str">
        <f t="shared" si="401"/>
        <v/>
      </c>
      <c r="EI243" t="str">
        <f t="shared" ref="EI243" si="493">IF(BO243="","","|n|cffffcc00"&amp;EI$2&amp;"：|r"&amp;BO243&amp;EI$1)</f>
        <v/>
      </c>
      <c r="EJ243" t="str">
        <f t="shared" ref="EJ243" si="494">IF(BP243="","","|n|cffffcc00"&amp;EJ$2&amp;"：|r"&amp;BP243&amp;EJ$1)</f>
        <v/>
      </c>
      <c r="EK243" t="str">
        <f t="shared" ref="EK243" si="495">IF(BQ243="","","|n|cffffcc00"&amp;EK$2&amp;"：|r"&amp;BQ243&amp;EK$1)</f>
        <v/>
      </c>
      <c r="EL243" t="str">
        <f t="shared" ref="EL243" si="496">IF(BR243="","","|n|cffffcc00"&amp;EL$2&amp;"：|r"&amp;BR243&amp;EL$1)</f>
        <v/>
      </c>
      <c r="EM243" t="str">
        <f t="shared" ref="EM243" si="497">IF(BS243="","","|n|cffffcc00"&amp;EM$2&amp;"：|r"&amp;BS243&amp;EM$1)</f>
        <v/>
      </c>
      <c r="EN243" t="str">
        <f t="shared" ref="EN243" si="498">IF(BT243="","","|n|cffffcc00"&amp;EN$2&amp;"：|r"&amp;BT243&amp;EN$1)</f>
        <v/>
      </c>
      <c r="EO243" t="str">
        <f t="shared" ref="EO243" si="499">IF(BU243="","","|n|cffffcc00"&amp;EO$2&amp;"：|r"&amp;BU243&amp;EO$1)</f>
        <v/>
      </c>
    </row>
    <row r="244" spans="1:145" ht="16.5">
      <c r="A244" t="s">
        <v>364</v>
      </c>
      <c r="B244" t="s">
        <v>365</v>
      </c>
      <c r="D244" s="63">
        <v>1472</v>
      </c>
      <c r="F244" s="63">
        <v>18</v>
      </c>
      <c r="G244" s="63">
        <v>13.5</v>
      </c>
      <c r="H244" s="63">
        <v>330480</v>
      </c>
      <c r="BW244" t="str">
        <f t="shared" si="492"/>
        <v>|n攻击+1472|n护甲+18|n法抗+13|n生命值+330480</v>
      </c>
      <c r="BX244" t="str">
        <f t="shared" si="339"/>
        <v>|n攻击+1472</v>
      </c>
      <c r="BY244" t="str">
        <f t="shared" si="340"/>
        <v/>
      </c>
      <c r="BZ244" t="str">
        <f t="shared" si="341"/>
        <v>|n护甲+18</v>
      </c>
      <c r="CA244" t="str">
        <f t="shared" si="342"/>
        <v>|n法抗+13</v>
      </c>
      <c r="CB244" t="str">
        <f t="shared" si="343"/>
        <v>|n生命值+330480</v>
      </c>
      <c r="CC244" t="str">
        <f t="shared" si="344"/>
        <v/>
      </c>
      <c r="CD244" t="str">
        <f t="shared" si="345"/>
        <v/>
      </c>
      <c r="CE244" t="str">
        <f t="shared" si="346"/>
        <v/>
      </c>
      <c r="CF244" t="str">
        <f t="shared" si="347"/>
        <v/>
      </c>
      <c r="CG244" t="str">
        <f t="shared" si="348"/>
        <v/>
      </c>
      <c r="CH244" t="str">
        <f t="shared" si="349"/>
        <v/>
      </c>
      <c r="CI244" t="str">
        <f t="shared" si="350"/>
        <v/>
      </c>
      <c r="CJ244" t="str">
        <f t="shared" si="351"/>
        <v/>
      </c>
      <c r="CK244" t="str">
        <f t="shared" si="352"/>
        <v/>
      </c>
      <c r="CL244" t="str">
        <f t="shared" si="353"/>
        <v/>
      </c>
      <c r="CM244" t="str">
        <f t="shared" si="354"/>
        <v/>
      </c>
      <c r="CN244" t="str">
        <f t="shared" si="355"/>
        <v/>
      </c>
      <c r="CO244" t="str">
        <f t="shared" si="356"/>
        <v/>
      </c>
      <c r="CP244" t="str">
        <f t="shared" si="357"/>
        <v/>
      </c>
      <c r="CQ244" t="str">
        <f t="shared" si="358"/>
        <v/>
      </c>
      <c r="CR244" t="str">
        <f t="shared" si="359"/>
        <v/>
      </c>
      <c r="CS244" t="str">
        <f t="shared" si="360"/>
        <v/>
      </c>
      <c r="CT244" t="str">
        <f t="shared" si="361"/>
        <v/>
      </c>
      <c r="CU244" t="str">
        <f t="shared" si="362"/>
        <v/>
      </c>
      <c r="CV244" t="str">
        <f t="shared" si="363"/>
        <v/>
      </c>
      <c r="CW244" t="str">
        <f t="shared" si="364"/>
        <v/>
      </c>
      <c r="CX244" t="str">
        <f t="shared" si="365"/>
        <v/>
      </c>
      <c r="CY244" t="str">
        <f t="shared" si="366"/>
        <v/>
      </c>
      <c r="CZ244" t="str">
        <f t="shared" si="367"/>
        <v/>
      </c>
      <c r="DA244" t="str">
        <f t="shared" si="368"/>
        <v/>
      </c>
      <c r="DB244" t="str">
        <f t="shared" si="369"/>
        <v/>
      </c>
      <c r="DC244" t="str">
        <f t="shared" si="370"/>
        <v/>
      </c>
      <c r="DD244" t="str">
        <f t="shared" si="371"/>
        <v/>
      </c>
      <c r="DE244" t="str">
        <f t="shared" si="372"/>
        <v/>
      </c>
      <c r="DF244" t="str">
        <f t="shared" si="373"/>
        <v/>
      </c>
      <c r="DG244" t="str">
        <f t="shared" si="374"/>
        <v/>
      </c>
      <c r="DH244" t="str">
        <f t="shared" si="375"/>
        <v/>
      </c>
      <c r="DI244" t="str">
        <f t="shared" si="376"/>
        <v/>
      </c>
      <c r="DJ244" t="str">
        <f t="shared" si="377"/>
        <v/>
      </c>
      <c r="DK244" t="str">
        <f t="shared" si="378"/>
        <v/>
      </c>
      <c r="DL244" t="str">
        <f t="shared" si="379"/>
        <v/>
      </c>
      <c r="DM244" t="str">
        <f t="shared" si="380"/>
        <v/>
      </c>
      <c r="DN244" t="str">
        <f t="shared" si="381"/>
        <v/>
      </c>
      <c r="DO244" t="str">
        <f t="shared" si="382"/>
        <v/>
      </c>
      <c r="DP244" t="str">
        <f t="shared" si="383"/>
        <v/>
      </c>
      <c r="DQ244" t="str">
        <f t="shared" si="384"/>
        <v/>
      </c>
      <c r="DR244" t="str">
        <f t="shared" si="385"/>
        <v/>
      </c>
      <c r="DS244" t="str">
        <f t="shared" si="386"/>
        <v/>
      </c>
      <c r="DT244" t="str">
        <f t="shared" si="387"/>
        <v/>
      </c>
      <c r="DU244" t="str">
        <f t="shared" si="388"/>
        <v/>
      </c>
      <c r="DV244" t="str">
        <f t="shared" si="389"/>
        <v/>
      </c>
      <c r="DW244" t="str">
        <f t="shared" si="390"/>
        <v/>
      </c>
      <c r="DX244" t="str">
        <f t="shared" si="391"/>
        <v/>
      </c>
      <c r="DY244" t="str">
        <f t="shared" si="392"/>
        <v/>
      </c>
      <c r="DZ244" t="str">
        <f t="shared" si="393"/>
        <v/>
      </c>
      <c r="EA244" t="str">
        <f t="shared" si="394"/>
        <v/>
      </c>
      <c r="EB244" t="str">
        <f t="shared" si="395"/>
        <v/>
      </c>
      <c r="EC244" t="str">
        <f t="shared" si="396"/>
        <v/>
      </c>
      <c r="ED244" t="str">
        <f t="shared" si="397"/>
        <v/>
      </c>
      <c r="EE244" t="str">
        <f t="shared" si="398"/>
        <v/>
      </c>
      <c r="EF244" t="str">
        <f t="shared" si="399"/>
        <v/>
      </c>
      <c r="EG244" t="str">
        <f t="shared" si="400"/>
        <v/>
      </c>
      <c r="EH244" t="str">
        <f t="shared" si="401"/>
        <v/>
      </c>
      <c r="EI244" t="str">
        <f t="shared" ref="EI244" si="500">IF(BO244="","","|n|cffffcc00"&amp;EI$2&amp;"：|r"&amp;BO244&amp;EI$1)</f>
        <v/>
      </c>
      <c r="EJ244" t="str">
        <f t="shared" ref="EJ244" si="501">IF(BP244="","","|n|cffffcc00"&amp;EJ$2&amp;"：|r"&amp;BP244&amp;EJ$1)</f>
        <v/>
      </c>
      <c r="EK244" t="str">
        <f t="shared" ref="EK244" si="502">IF(BQ244="","","|n|cffffcc00"&amp;EK$2&amp;"：|r"&amp;BQ244&amp;EK$1)</f>
        <v/>
      </c>
      <c r="EL244" t="str">
        <f t="shared" ref="EL244" si="503">IF(BR244="","","|n|cffffcc00"&amp;EL$2&amp;"：|r"&amp;BR244&amp;EL$1)</f>
        <v/>
      </c>
      <c r="EM244" t="str">
        <f t="shared" ref="EM244" si="504">IF(BS244="","","|n|cffffcc00"&amp;EM$2&amp;"：|r"&amp;BS244&amp;EM$1)</f>
        <v/>
      </c>
      <c r="EN244" t="str">
        <f t="shared" ref="EN244" si="505">IF(BT244="","","|n|cffffcc00"&amp;EN$2&amp;"：|r"&amp;BT244&amp;EN$1)</f>
        <v/>
      </c>
      <c r="EO244" t="str">
        <f t="shared" ref="EO244" si="506">IF(BU244="","","|n|cffffcc00"&amp;EO$2&amp;"：|r"&amp;BU244&amp;EO$1)</f>
        <v/>
      </c>
    </row>
    <row r="245" spans="1:145" ht="16.5">
      <c r="A245" t="s">
        <v>366</v>
      </c>
      <c r="B245" t="s">
        <v>367</v>
      </c>
      <c r="D245" s="63">
        <v>7120</v>
      </c>
      <c r="F245" s="63">
        <v>24</v>
      </c>
      <c r="G245" s="63">
        <v>18</v>
      </c>
      <c r="H245" s="63">
        <v>1586304</v>
      </c>
      <c r="BW245" t="str">
        <f t="shared" si="492"/>
        <v>|n攻击+7120|n护甲+24|n法抗+18|n生命值+1586304</v>
      </c>
      <c r="BX245" t="str">
        <f t="shared" si="339"/>
        <v>|n攻击+7120</v>
      </c>
      <c r="BY245" t="str">
        <f t="shared" si="340"/>
        <v/>
      </c>
      <c r="BZ245" t="str">
        <f t="shared" si="341"/>
        <v>|n护甲+24</v>
      </c>
      <c r="CA245" t="str">
        <f t="shared" si="342"/>
        <v>|n法抗+18</v>
      </c>
      <c r="CB245" t="str">
        <f t="shared" si="343"/>
        <v>|n生命值+1586304</v>
      </c>
      <c r="CC245" t="str">
        <f t="shared" si="344"/>
        <v/>
      </c>
      <c r="CD245" t="str">
        <f t="shared" si="345"/>
        <v/>
      </c>
      <c r="CE245" t="str">
        <f t="shared" si="346"/>
        <v/>
      </c>
      <c r="CF245" t="str">
        <f t="shared" si="347"/>
        <v/>
      </c>
      <c r="CG245" t="str">
        <f t="shared" si="348"/>
        <v/>
      </c>
      <c r="CH245" t="str">
        <f t="shared" si="349"/>
        <v/>
      </c>
      <c r="CI245" t="str">
        <f t="shared" si="350"/>
        <v/>
      </c>
      <c r="CJ245" t="str">
        <f t="shared" si="351"/>
        <v/>
      </c>
      <c r="CK245" t="str">
        <f t="shared" si="352"/>
        <v/>
      </c>
      <c r="CL245" t="str">
        <f t="shared" si="353"/>
        <v/>
      </c>
      <c r="CM245" t="str">
        <f t="shared" si="354"/>
        <v/>
      </c>
      <c r="CN245" t="str">
        <f t="shared" si="355"/>
        <v/>
      </c>
      <c r="CO245" t="str">
        <f t="shared" si="356"/>
        <v/>
      </c>
      <c r="CP245" t="str">
        <f t="shared" si="357"/>
        <v/>
      </c>
      <c r="CQ245" t="str">
        <f t="shared" si="358"/>
        <v/>
      </c>
      <c r="CR245" t="str">
        <f t="shared" si="359"/>
        <v/>
      </c>
      <c r="CS245" t="str">
        <f t="shared" si="360"/>
        <v/>
      </c>
      <c r="CT245" t="str">
        <f t="shared" si="361"/>
        <v/>
      </c>
      <c r="CU245" t="str">
        <f t="shared" si="362"/>
        <v/>
      </c>
      <c r="CV245" t="str">
        <f t="shared" si="363"/>
        <v/>
      </c>
      <c r="CW245" t="str">
        <f t="shared" si="364"/>
        <v/>
      </c>
      <c r="CX245" t="str">
        <f t="shared" si="365"/>
        <v/>
      </c>
      <c r="CY245" t="str">
        <f t="shared" si="366"/>
        <v/>
      </c>
      <c r="CZ245" t="str">
        <f t="shared" si="367"/>
        <v/>
      </c>
      <c r="DA245" t="str">
        <f t="shared" si="368"/>
        <v/>
      </c>
      <c r="DB245" t="str">
        <f t="shared" si="369"/>
        <v/>
      </c>
      <c r="DC245" t="str">
        <f t="shared" si="370"/>
        <v/>
      </c>
      <c r="DD245" t="str">
        <f t="shared" si="371"/>
        <v/>
      </c>
      <c r="DE245" t="str">
        <f t="shared" si="372"/>
        <v/>
      </c>
      <c r="DF245" t="str">
        <f t="shared" si="373"/>
        <v/>
      </c>
      <c r="DG245" t="str">
        <f t="shared" si="374"/>
        <v/>
      </c>
      <c r="DH245" t="str">
        <f t="shared" si="375"/>
        <v/>
      </c>
      <c r="DI245" t="str">
        <f t="shared" si="376"/>
        <v/>
      </c>
      <c r="DJ245" t="str">
        <f t="shared" si="377"/>
        <v/>
      </c>
      <c r="DK245" t="str">
        <f t="shared" si="378"/>
        <v/>
      </c>
      <c r="DL245" t="str">
        <f t="shared" si="379"/>
        <v/>
      </c>
      <c r="DM245" t="str">
        <f t="shared" si="380"/>
        <v/>
      </c>
      <c r="DN245" t="str">
        <f t="shared" si="381"/>
        <v/>
      </c>
      <c r="DO245" t="str">
        <f t="shared" si="382"/>
        <v/>
      </c>
      <c r="DP245" t="str">
        <f t="shared" si="383"/>
        <v/>
      </c>
      <c r="DQ245" t="str">
        <f t="shared" si="384"/>
        <v/>
      </c>
      <c r="DR245" t="str">
        <f t="shared" si="385"/>
        <v/>
      </c>
      <c r="DS245" t="str">
        <f t="shared" si="386"/>
        <v/>
      </c>
      <c r="DT245" t="str">
        <f t="shared" si="387"/>
        <v/>
      </c>
      <c r="DU245" t="str">
        <f t="shared" si="388"/>
        <v/>
      </c>
      <c r="DV245" t="str">
        <f t="shared" si="389"/>
        <v/>
      </c>
      <c r="DW245" t="str">
        <f t="shared" si="390"/>
        <v/>
      </c>
      <c r="DX245" t="str">
        <f t="shared" si="391"/>
        <v/>
      </c>
      <c r="DY245" t="str">
        <f t="shared" si="392"/>
        <v/>
      </c>
      <c r="DZ245" t="str">
        <f t="shared" si="393"/>
        <v/>
      </c>
      <c r="EA245" t="str">
        <f t="shared" si="394"/>
        <v/>
      </c>
      <c r="EB245" t="str">
        <f t="shared" si="395"/>
        <v/>
      </c>
      <c r="EC245" t="str">
        <f t="shared" si="396"/>
        <v/>
      </c>
      <c r="ED245" t="str">
        <f t="shared" si="397"/>
        <v/>
      </c>
      <c r="EE245" t="str">
        <f t="shared" si="398"/>
        <v/>
      </c>
      <c r="EF245" t="str">
        <f t="shared" si="399"/>
        <v/>
      </c>
      <c r="EG245" t="str">
        <f t="shared" si="400"/>
        <v/>
      </c>
      <c r="EH245" t="str">
        <f t="shared" si="401"/>
        <v/>
      </c>
      <c r="EI245" t="str">
        <f t="shared" ref="EI245:EO245" si="507">IF(BO245="","","|n|cffffcc00"&amp;EI$2&amp;"：|r"&amp;BO245&amp;EI$1)</f>
        <v/>
      </c>
      <c r="EJ245" t="str">
        <f t="shared" si="507"/>
        <v/>
      </c>
      <c r="EK245" t="str">
        <f t="shared" si="507"/>
        <v/>
      </c>
      <c r="EL245" t="str">
        <f t="shared" si="507"/>
        <v/>
      </c>
      <c r="EM245" t="str">
        <f t="shared" si="507"/>
        <v/>
      </c>
      <c r="EN245" t="str">
        <f t="shared" si="507"/>
        <v/>
      </c>
      <c r="EO245" t="str">
        <f t="shared" si="507"/>
        <v/>
      </c>
    </row>
    <row r="246" spans="1:145" ht="16.5">
      <c r="A246" t="s">
        <v>368</v>
      </c>
      <c r="B246" t="s">
        <v>369</v>
      </c>
      <c r="D246" s="63">
        <v>14320</v>
      </c>
      <c r="F246" s="63">
        <v>30</v>
      </c>
      <c r="G246" s="63">
        <v>22.5</v>
      </c>
      <c r="H246" s="63">
        <v>3392928</v>
      </c>
      <c r="BW246" t="str">
        <f t="shared" si="492"/>
        <v>|n攻击+14320|n护甲+30|n法抗+22|n生命值+3392928</v>
      </c>
      <c r="BX246" t="str">
        <f t="shared" si="339"/>
        <v>|n攻击+14320</v>
      </c>
      <c r="BY246" t="str">
        <f t="shared" si="340"/>
        <v/>
      </c>
      <c r="BZ246" t="str">
        <f t="shared" si="341"/>
        <v>|n护甲+30</v>
      </c>
      <c r="CA246" t="str">
        <f t="shared" si="342"/>
        <v>|n法抗+22</v>
      </c>
      <c r="CB246" t="str">
        <f t="shared" si="343"/>
        <v>|n生命值+3392928</v>
      </c>
      <c r="CC246" t="str">
        <f t="shared" si="344"/>
        <v/>
      </c>
      <c r="CD246" t="str">
        <f t="shared" si="345"/>
        <v/>
      </c>
      <c r="CE246" t="str">
        <f t="shared" si="346"/>
        <v/>
      </c>
      <c r="CF246" t="str">
        <f t="shared" si="347"/>
        <v/>
      </c>
      <c r="CG246" t="str">
        <f t="shared" si="348"/>
        <v/>
      </c>
      <c r="CH246" t="str">
        <f t="shared" si="349"/>
        <v/>
      </c>
      <c r="CI246" t="str">
        <f t="shared" si="350"/>
        <v/>
      </c>
      <c r="CJ246" t="str">
        <f t="shared" si="351"/>
        <v/>
      </c>
      <c r="CK246" t="str">
        <f t="shared" si="352"/>
        <v/>
      </c>
      <c r="CL246" t="str">
        <f t="shared" si="353"/>
        <v/>
      </c>
      <c r="CM246" t="str">
        <f t="shared" si="354"/>
        <v/>
      </c>
      <c r="CN246" t="str">
        <f t="shared" si="355"/>
        <v/>
      </c>
      <c r="CO246" t="str">
        <f t="shared" si="356"/>
        <v/>
      </c>
      <c r="CP246" t="str">
        <f t="shared" si="357"/>
        <v/>
      </c>
      <c r="CQ246" t="str">
        <f t="shared" si="358"/>
        <v/>
      </c>
      <c r="CR246" t="str">
        <f t="shared" si="359"/>
        <v/>
      </c>
      <c r="CS246" t="str">
        <f t="shared" si="360"/>
        <v/>
      </c>
      <c r="CT246" t="str">
        <f t="shared" si="361"/>
        <v/>
      </c>
      <c r="CU246" t="str">
        <f t="shared" si="362"/>
        <v/>
      </c>
      <c r="CV246" t="str">
        <f t="shared" si="363"/>
        <v/>
      </c>
      <c r="CW246" t="str">
        <f t="shared" si="364"/>
        <v/>
      </c>
      <c r="CX246" t="str">
        <f t="shared" si="365"/>
        <v/>
      </c>
      <c r="CY246" t="str">
        <f t="shared" si="366"/>
        <v/>
      </c>
      <c r="CZ246" t="str">
        <f t="shared" si="367"/>
        <v/>
      </c>
      <c r="DA246" t="str">
        <f t="shared" si="368"/>
        <v/>
      </c>
      <c r="DB246" t="str">
        <f t="shared" si="369"/>
        <v/>
      </c>
      <c r="DC246" t="str">
        <f t="shared" si="370"/>
        <v/>
      </c>
      <c r="DD246" t="str">
        <f t="shared" si="371"/>
        <v/>
      </c>
      <c r="DE246" t="str">
        <f t="shared" si="372"/>
        <v/>
      </c>
      <c r="DF246" t="str">
        <f t="shared" si="373"/>
        <v/>
      </c>
      <c r="DG246" t="str">
        <f t="shared" si="374"/>
        <v/>
      </c>
      <c r="DH246" t="str">
        <f t="shared" si="375"/>
        <v/>
      </c>
      <c r="DI246" t="str">
        <f t="shared" si="376"/>
        <v/>
      </c>
      <c r="DJ246" t="str">
        <f t="shared" si="377"/>
        <v/>
      </c>
      <c r="DK246" t="str">
        <f t="shared" si="378"/>
        <v/>
      </c>
      <c r="DL246" t="str">
        <f t="shared" si="379"/>
        <v/>
      </c>
      <c r="DM246" t="str">
        <f t="shared" si="380"/>
        <v/>
      </c>
      <c r="DN246" t="str">
        <f t="shared" si="381"/>
        <v/>
      </c>
      <c r="DO246" t="str">
        <f t="shared" si="382"/>
        <v/>
      </c>
      <c r="DP246" t="str">
        <f t="shared" si="383"/>
        <v/>
      </c>
      <c r="DQ246" t="str">
        <f t="shared" si="384"/>
        <v/>
      </c>
      <c r="DR246" t="str">
        <f t="shared" si="385"/>
        <v/>
      </c>
      <c r="DS246" t="str">
        <f t="shared" si="386"/>
        <v/>
      </c>
      <c r="DT246" t="str">
        <f t="shared" si="387"/>
        <v/>
      </c>
      <c r="DU246" t="str">
        <f t="shared" si="388"/>
        <v/>
      </c>
      <c r="DV246" t="str">
        <f t="shared" si="389"/>
        <v/>
      </c>
      <c r="DW246" t="str">
        <f t="shared" si="390"/>
        <v/>
      </c>
      <c r="DX246" t="str">
        <f t="shared" si="391"/>
        <v/>
      </c>
      <c r="DY246" t="str">
        <f t="shared" si="392"/>
        <v/>
      </c>
      <c r="DZ246" t="str">
        <f t="shared" si="393"/>
        <v/>
      </c>
      <c r="EA246" t="str">
        <f t="shared" si="394"/>
        <v/>
      </c>
      <c r="EB246" t="str">
        <f t="shared" si="395"/>
        <v/>
      </c>
      <c r="EC246" t="str">
        <f t="shared" si="396"/>
        <v/>
      </c>
      <c r="ED246" t="str">
        <f t="shared" si="397"/>
        <v/>
      </c>
      <c r="EE246" t="str">
        <f t="shared" si="398"/>
        <v/>
      </c>
      <c r="EF246" t="str">
        <f t="shared" si="399"/>
        <v/>
      </c>
      <c r="EG246" t="str">
        <f t="shared" si="400"/>
        <v/>
      </c>
      <c r="EH246" t="str">
        <f t="shared" si="401"/>
        <v/>
      </c>
      <c r="EI246" t="str">
        <f t="shared" ref="EI246:EO246" si="508">IF(BO246="","","|n|cffffcc00"&amp;EI$2&amp;"：|r"&amp;BO246&amp;EI$1)</f>
        <v/>
      </c>
      <c r="EJ246" t="str">
        <f t="shared" si="508"/>
        <v/>
      </c>
      <c r="EK246" t="str">
        <f t="shared" si="508"/>
        <v/>
      </c>
      <c r="EL246" t="str">
        <f t="shared" si="508"/>
        <v/>
      </c>
      <c r="EM246" t="str">
        <f t="shared" si="508"/>
        <v/>
      </c>
      <c r="EN246" t="str">
        <f t="shared" si="508"/>
        <v/>
      </c>
      <c r="EO246" t="str">
        <f t="shared" si="508"/>
        <v/>
      </c>
    </row>
    <row r="247" spans="1:145" ht="16.5">
      <c r="A247" t="s">
        <v>370</v>
      </c>
      <c r="B247" t="s">
        <v>371</v>
      </c>
      <c r="D247" s="63">
        <v>6420</v>
      </c>
      <c r="H247" s="63">
        <v>4230144</v>
      </c>
      <c r="BW247" t="str">
        <f t="shared" si="492"/>
        <v>|n攻击+6420|n生命值+4230144</v>
      </c>
      <c r="BX247" t="str">
        <f t="shared" si="339"/>
        <v>|n攻击+6420</v>
      </c>
      <c r="BY247" t="str">
        <f t="shared" si="340"/>
        <v/>
      </c>
      <c r="BZ247" t="str">
        <f t="shared" si="341"/>
        <v/>
      </c>
      <c r="CA247" t="str">
        <f t="shared" si="342"/>
        <v/>
      </c>
      <c r="CB247" t="str">
        <f t="shared" si="343"/>
        <v>|n生命值+4230144</v>
      </c>
      <c r="CC247" t="str">
        <f t="shared" si="344"/>
        <v/>
      </c>
      <c r="CD247" t="str">
        <f t="shared" si="345"/>
        <v/>
      </c>
      <c r="CE247" t="str">
        <f t="shared" si="346"/>
        <v/>
      </c>
      <c r="CF247" t="str">
        <f t="shared" si="347"/>
        <v/>
      </c>
      <c r="CG247" t="str">
        <f t="shared" si="348"/>
        <v/>
      </c>
      <c r="CH247" t="str">
        <f t="shared" si="349"/>
        <v/>
      </c>
      <c r="CI247" t="str">
        <f t="shared" si="350"/>
        <v/>
      </c>
      <c r="CJ247" t="str">
        <f t="shared" si="351"/>
        <v/>
      </c>
      <c r="CK247" t="str">
        <f t="shared" si="352"/>
        <v/>
      </c>
      <c r="CL247" t="str">
        <f t="shared" si="353"/>
        <v/>
      </c>
      <c r="CM247" t="str">
        <f t="shared" si="354"/>
        <v/>
      </c>
      <c r="CN247" t="str">
        <f t="shared" si="355"/>
        <v/>
      </c>
      <c r="CO247" t="str">
        <f t="shared" si="356"/>
        <v/>
      </c>
      <c r="CP247" t="str">
        <f t="shared" si="357"/>
        <v/>
      </c>
      <c r="CQ247" t="str">
        <f t="shared" si="358"/>
        <v/>
      </c>
      <c r="CR247" t="str">
        <f t="shared" si="359"/>
        <v/>
      </c>
      <c r="CS247" t="str">
        <f t="shared" si="360"/>
        <v/>
      </c>
      <c r="CT247" t="str">
        <f t="shared" si="361"/>
        <v/>
      </c>
      <c r="CU247" t="str">
        <f t="shared" si="362"/>
        <v/>
      </c>
      <c r="CV247" t="str">
        <f t="shared" si="363"/>
        <v/>
      </c>
      <c r="CW247" t="str">
        <f t="shared" si="364"/>
        <v/>
      </c>
      <c r="CX247" t="str">
        <f t="shared" si="365"/>
        <v/>
      </c>
      <c r="CY247" t="str">
        <f t="shared" si="366"/>
        <v/>
      </c>
      <c r="CZ247" t="str">
        <f t="shared" si="367"/>
        <v/>
      </c>
      <c r="DA247" t="str">
        <f t="shared" si="368"/>
        <v/>
      </c>
      <c r="DB247" t="str">
        <f t="shared" si="369"/>
        <v/>
      </c>
      <c r="DC247" t="str">
        <f t="shared" si="370"/>
        <v/>
      </c>
      <c r="DD247" t="str">
        <f t="shared" si="371"/>
        <v/>
      </c>
      <c r="DE247" t="str">
        <f t="shared" si="372"/>
        <v/>
      </c>
      <c r="DF247" t="str">
        <f t="shared" si="373"/>
        <v/>
      </c>
      <c r="DG247" t="str">
        <f t="shared" si="374"/>
        <v/>
      </c>
      <c r="DH247" t="str">
        <f t="shared" si="375"/>
        <v/>
      </c>
      <c r="DI247" t="str">
        <f t="shared" si="376"/>
        <v/>
      </c>
      <c r="DJ247" t="str">
        <f t="shared" si="377"/>
        <v/>
      </c>
      <c r="DK247" t="str">
        <f t="shared" si="378"/>
        <v/>
      </c>
      <c r="DL247" t="str">
        <f t="shared" si="379"/>
        <v/>
      </c>
      <c r="DM247" t="str">
        <f t="shared" si="380"/>
        <v/>
      </c>
      <c r="DN247" t="str">
        <f t="shared" si="381"/>
        <v/>
      </c>
      <c r="DO247" t="str">
        <f t="shared" si="382"/>
        <v/>
      </c>
      <c r="DP247" t="str">
        <f t="shared" si="383"/>
        <v/>
      </c>
      <c r="DQ247" t="str">
        <f t="shared" si="384"/>
        <v/>
      </c>
      <c r="DR247" t="str">
        <f t="shared" si="385"/>
        <v/>
      </c>
      <c r="DS247" t="str">
        <f t="shared" si="386"/>
        <v/>
      </c>
      <c r="DT247" t="str">
        <f t="shared" si="387"/>
        <v/>
      </c>
      <c r="DU247" t="str">
        <f t="shared" si="388"/>
        <v/>
      </c>
      <c r="DV247" t="str">
        <f t="shared" si="389"/>
        <v/>
      </c>
      <c r="DW247" t="str">
        <f t="shared" si="390"/>
        <v/>
      </c>
      <c r="DX247" t="str">
        <f t="shared" si="391"/>
        <v/>
      </c>
      <c r="DY247" t="str">
        <f t="shared" si="392"/>
        <v/>
      </c>
      <c r="DZ247" t="str">
        <f t="shared" si="393"/>
        <v/>
      </c>
      <c r="EA247" t="str">
        <f t="shared" si="394"/>
        <v/>
      </c>
      <c r="EB247" t="str">
        <f t="shared" si="395"/>
        <v/>
      </c>
      <c r="EC247" t="str">
        <f t="shared" si="396"/>
        <v/>
      </c>
      <c r="ED247" t="str">
        <f t="shared" si="397"/>
        <v/>
      </c>
      <c r="EE247" t="str">
        <f t="shared" si="398"/>
        <v/>
      </c>
      <c r="EF247" t="str">
        <f t="shared" si="399"/>
        <v/>
      </c>
      <c r="EG247" t="str">
        <f t="shared" si="400"/>
        <v/>
      </c>
      <c r="EH247" t="str">
        <f t="shared" si="401"/>
        <v/>
      </c>
      <c r="EI247" t="str">
        <f t="shared" ref="EI247:EO247" si="509">IF(BO247="","","|n|cffffcc00"&amp;EI$2&amp;"：|r"&amp;BO247&amp;EI$1)</f>
        <v/>
      </c>
      <c r="EJ247" t="str">
        <f t="shared" si="509"/>
        <v/>
      </c>
      <c r="EK247" t="str">
        <f t="shared" si="509"/>
        <v/>
      </c>
      <c r="EL247" t="str">
        <f t="shared" si="509"/>
        <v/>
      </c>
      <c r="EM247" t="str">
        <f t="shared" si="509"/>
        <v/>
      </c>
      <c r="EN247" t="str">
        <f t="shared" si="509"/>
        <v/>
      </c>
      <c r="EO247" t="str">
        <f t="shared" si="509"/>
        <v/>
      </c>
    </row>
    <row r="248" spans="1:145" ht="16.5">
      <c r="A248" t="s">
        <v>372</v>
      </c>
      <c r="B248" t="s">
        <v>373</v>
      </c>
      <c r="D248" s="63">
        <v>9600</v>
      </c>
      <c r="H248" s="63">
        <v>6345216</v>
      </c>
      <c r="BW248" t="str">
        <f t="shared" si="492"/>
        <v>|n攻击+9600|n生命值+6345216</v>
      </c>
      <c r="BX248" t="str">
        <f t="shared" si="339"/>
        <v>|n攻击+9600</v>
      </c>
      <c r="BY248" t="str">
        <f t="shared" si="340"/>
        <v/>
      </c>
      <c r="BZ248" t="str">
        <f t="shared" si="341"/>
        <v/>
      </c>
      <c r="CA248" t="str">
        <f t="shared" si="342"/>
        <v/>
      </c>
      <c r="CB248" t="str">
        <f t="shared" si="343"/>
        <v>|n生命值+6345216</v>
      </c>
      <c r="CC248" t="str">
        <f t="shared" si="344"/>
        <v/>
      </c>
      <c r="CD248" t="str">
        <f t="shared" si="345"/>
        <v/>
      </c>
      <c r="CE248" t="str">
        <f t="shared" si="346"/>
        <v/>
      </c>
      <c r="CF248" t="str">
        <f t="shared" si="347"/>
        <v/>
      </c>
      <c r="CG248" t="str">
        <f t="shared" si="348"/>
        <v/>
      </c>
      <c r="CH248" t="str">
        <f t="shared" si="349"/>
        <v/>
      </c>
      <c r="CI248" t="str">
        <f t="shared" si="350"/>
        <v/>
      </c>
      <c r="CJ248" t="str">
        <f t="shared" si="351"/>
        <v/>
      </c>
      <c r="CK248" t="str">
        <f t="shared" si="352"/>
        <v/>
      </c>
      <c r="CL248" t="str">
        <f t="shared" si="353"/>
        <v/>
      </c>
      <c r="CM248" t="str">
        <f t="shared" si="354"/>
        <v/>
      </c>
      <c r="CN248" t="str">
        <f t="shared" si="355"/>
        <v/>
      </c>
      <c r="CO248" t="str">
        <f t="shared" si="356"/>
        <v/>
      </c>
      <c r="CP248" t="str">
        <f t="shared" si="357"/>
        <v/>
      </c>
      <c r="CQ248" t="str">
        <f t="shared" si="358"/>
        <v/>
      </c>
      <c r="CR248" t="str">
        <f t="shared" si="359"/>
        <v/>
      </c>
      <c r="CS248" t="str">
        <f t="shared" si="360"/>
        <v/>
      </c>
      <c r="CT248" t="str">
        <f t="shared" si="361"/>
        <v/>
      </c>
      <c r="CU248" t="str">
        <f t="shared" si="362"/>
        <v/>
      </c>
      <c r="CV248" t="str">
        <f t="shared" si="363"/>
        <v/>
      </c>
      <c r="CW248" t="str">
        <f t="shared" si="364"/>
        <v/>
      </c>
      <c r="CX248" t="str">
        <f t="shared" si="365"/>
        <v/>
      </c>
      <c r="CY248" t="str">
        <f t="shared" si="366"/>
        <v/>
      </c>
      <c r="CZ248" t="str">
        <f t="shared" si="367"/>
        <v/>
      </c>
      <c r="DA248" t="str">
        <f t="shared" si="368"/>
        <v/>
      </c>
      <c r="DB248" t="str">
        <f t="shared" si="369"/>
        <v/>
      </c>
      <c r="DC248" t="str">
        <f t="shared" si="370"/>
        <v/>
      </c>
      <c r="DD248" t="str">
        <f t="shared" si="371"/>
        <v/>
      </c>
      <c r="DE248" t="str">
        <f t="shared" si="372"/>
        <v/>
      </c>
      <c r="DF248" t="str">
        <f t="shared" si="373"/>
        <v/>
      </c>
      <c r="DG248" t="str">
        <f t="shared" si="374"/>
        <v/>
      </c>
      <c r="DH248" t="str">
        <f t="shared" si="375"/>
        <v/>
      </c>
      <c r="DI248" t="str">
        <f t="shared" si="376"/>
        <v/>
      </c>
      <c r="DJ248" t="str">
        <f t="shared" si="377"/>
        <v/>
      </c>
      <c r="DK248" t="str">
        <f t="shared" si="378"/>
        <v/>
      </c>
      <c r="DL248" t="str">
        <f t="shared" si="379"/>
        <v/>
      </c>
      <c r="DM248" t="str">
        <f t="shared" si="380"/>
        <v/>
      </c>
      <c r="DN248" t="str">
        <f t="shared" si="381"/>
        <v/>
      </c>
      <c r="DO248" t="str">
        <f t="shared" si="382"/>
        <v/>
      </c>
      <c r="DP248" t="str">
        <f t="shared" si="383"/>
        <v/>
      </c>
      <c r="DQ248" t="str">
        <f t="shared" si="384"/>
        <v/>
      </c>
      <c r="DR248" t="str">
        <f t="shared" si="385"/>
        <v/>
      </c>
      <c r="DS248" t="str">
        <f t="shared" si="386"/>
        <v/>
      </c>
      <c r="DT248" t="str">
        <f t="shared" si="387"/>
        <v/>
      </c>
      <c r="DU248" t="str">
        <f t="shared" si="388"/>
        <v/>
      </c>
      <c r="DV248" t="str">
        <f t="shared" si="389"/>
        <v/>
      </c>
      <c r="DW248" t="str">
        <f t="shared" si="390"/>
        <v/>
      </c>
      <c r="DX248" t="str">
        <f t="shared" si="391"/>
        <v/>
      </c>
      <c r="DY248" t="str">
        <f t="shared" si="392"/>
        <v/>
      </c>
      <c r="DZ248" t="str">
        <f t="shared" si="393"/>
        <v/>
      </c>
      <c r="EA248" t="str">
        <f t="shared" si="394"/>
        <v/>
      </c>
      <c r="EB248" t="str">
        <f t="shared" si="395"/>
        <v/>
      </c>
      <c r="EC248" t="str">
        <f t="shared" si="396"/>
        <v/>
      </c>
      <c r="ED248" t="str">
        <f t="shared" si="397"/>
        <v/>
      </c>
      <c r="EE248" t="str">
        <f t="shared" si="398"/>
        <v/>
      </c>
      <c r="EF248" t="str">
        <f t="shared" si="399"/>
        <v/>
      </c>
      <c r="EG248" t="str">
        <f t="shared" si="400"/>
        <v/>
      </c>
      <c r="EH248" t="str">
        <f t="shared" si="401"/>
        <v/>
      </c>
      <c r="EI248" t="str">
        <f t="shared" ref="EI248:EO248" si="510">IF(BO248="","","|n|cffffcc00"&amp;EI$2&amp;"：|r"&amp;BO248&amp;EI$1)</f>
        <v/>
      </c>
      <c r="EJ248" t="str">
        <f t="shared" si="510"/>
        <v/>
      </c>
      <c r="EK248" t="str">
        <f t="shared" si="510"/>
        <v/>
      </c>
      <c r="EL248" t="str">
        <f t="shared" si="510"/>
        <v/>
      </c>
      <c r="EM248" t="str">
        <f t="shared" si="510"/>
        <v/>
      </c>
      <c r="EN248" t="str">
        <f t="shared" si="510"/>
        <v/>
      </c>
      <c r="EO248" t="str">
        <f t="shared" si="510"/>
        <v/>
      </c>
    </row>
    <row r="249" spans="1:145" ht="16.5">
      <c r="A249" t="s">
        <v>374</v>
      </c>
      <c r="B249" t="s">
        <v>375</v>
      </c>
      <c r="D249" s="63">
        <v>12000</v>
      </c>
      <c r="H249" s="63">
        <v>10927872</v>
      </c>
      <c r="BW249" t="str">
        <f t="shared" si="492"/>
        <v>|n攻击+12000|n生命值+10927872</v>
      </c>
      <c r="BX249" t="str">
        <f t="shared" si="339"/>
        <v>|n攻击+12000</v>
      </c>
      <c r="BY249" t="str">
        <f t="shared" si="340"/>
        <v/>
      </c>
      <c r="BZ249" t="str">
        <f t="shared" si="341"/>
        <v/>
      </c>
      <c r="CA249" t="str">
        <f t="shared" si="342"/>
        <v/>
      </c>
      <c r="CB249" t="str">
        <f t="shared" si="343"/>
        <v>|n生命值+10927872</v>
      </c>
      <c r="CC249" t="str">
        <f t="shared" si="344"/>
        <v/>
      </c>
      <c r="CD249" t="str">
        <f t="shared" si="345"/>
        <v/>
      </c>
      <c r="CE249" t="str">
        <f t="shared" si="346"/>
        <v/>
      </c>
      <c r="CF249" t="str">
        <f t="shared" si="347"/>
        <v/>
      </c>
      <c r="CG249" t="str">
        <f t="shared" si="348"/>
        <v/>
      </c>
      <c r="CH249" t="str">
        <f t="shared" si="349"/>
        <v/>
      </c>
      <c r="CI249" t="str">
        <f t="shared" si="350"/>
        <v/>
      </c>
      <c r="CJ249" t="str">
        <f t="shared" si="351"/>
        <v/>
      </c>
      <c r="CK249" t="str">
        <f t="shared" si="352"/>
        <v/>
      </c>
      <c r="CL249" t="str">
        <f t="shared" si="353"/>
        <v/>
      </c>
      <c r="CM249" t="str">
        <f t="shared" si="354"/>
        <v/>
      </c>
      <c r="CN249" t="str">
        <f t="shared" si="355"/>
        <v/>
      </c>
      <c r="CO249" t="str">
        <f t="shared" si="356"/>
        <v/>
      </c>
      <c r="CP249" t="str">
        <f t="shared" si="357"/>
        <v/>
      </c>
      <c r="CQ249" t="str">
        <f t="shared" si="358"/>
        <v/>
      </c>
      <c r="CR249" t="str">
        <f t="shared" si="359"/>
        <v/>
      </c>
      <c r="CS249" t="str">
        <f t="shared" si="360"/>
        <v/>
      </c>
      <c r="CT249" t="str">
        <f t="shared" si="361"/>
        <v/>
      </c>
      <c r="CU249" t="str">
        <f t="shared" si="362"/>
        <v/>
      </c>
      <c r="CV249" t="str">
        <f t="shared" si="363"/>
        <v/>
      </c>
      <c r="CW249" t="str">
        <f t="shared" si="364"/>
        <v/>
      </c>
      <c r="CX249" t="str">
        <f t="shared" si="365"/>
        <v/>
      </c>
      <c r="CY249" t="str">
        <f t="shared" si="366"/>
        <v/>
      </c>
      <c r="CZ249" t="str">
        <f t="shared" si="367"/>
        <v/>
      </c>
      <c r="DA249" t="str">
        <f t="shared" si="368"/>
        <v/>
      </c>
      <c r="DB249" t="str">
        <f t="shared" si="369"/>
        <v/>
      </c>
      <c r="DC249" t="str">
        <f t="shared" si="370"/>
        <v/>
      </c>
      <c r="DD249" t="str">
        <f t="shared" si="371"/>
        <v/>
      </c>
      <c r="DE249" t="str">
        <f t="shared" si="372"/>
        <v/>
      </c>
      <c r="DF249" t="str">
        <f t="shared" si="373"/>
        <v/>
      </c>
      <c r="DG249" t="str">
        <f t="shared" si="374"/>
        <v/>
      </c>
      <c r="DH249" t="str">
        <f t="shared" si="375"/>
        <v/>
      </c>
      <c r="DI249" t="str">
        <f t="shared" si="376"/>
        <v/>
      </c>
      <c r="DJ249" t="str">
        <f t="shared" si="377"/>
        <v/>
      </c>
      <c r="DK249" t="str">
        <f t="shared" si="378"/>
        <v/>
      </c>
      <c r="DL249" t="str">
        <f t="shared" si="379"/>
        <v/>
      </c>
      <c r="DM249" t="str">
        <f t="shared" si="380"/>
        <v/>
      </c>
      <c r="DN249" t="str">
        <f t="shared" si="381"/>
        <v/>
      </c>
      <c r="DO249" t="str">
        <f t="shared" si="382"/>
        <v/>
      </c>
      <c r="DP249" t="str">
        <f t="shared" si="383"/>
        <v/>
      </c>
      <c r="DQ249" t="str">
        <f t="shared" si="384"/>
        <v/>
      </c>
      <c r="DR249" t="str">
        <f t="shared" si="385"/>
        <v/>
      </c>
      <c r="DS249" t="str">
        <f t="shared" si="386"/>
        <v/>
      </c>
      <c r="DT249" t="str">
        <f t="shared" si="387"/>
        <v/>
      </c>
      <c r="DU249" t="str">
        <f t="shared" si="388"/>
        <v/>
      </c>
      <c r="DV249" t="str">
        <f t="shared" si="389"/>
        <v/>
      </c>
      <c r="DW249" t="str">
        <f t="shared" si="390"/>
        <v/>
      </c>
      <c r="DX249" t="str">
        <f t="shared" si="391"/>
        <v/>
      </c>
      <c r="DY249" t="str">
        <f t="shared" si="392"/>
        <v/>
      </c>
      <c r="DZ249" t="str">
        <f t="shared" si="393"/>
        <v/>
      </c>
      <c r="EA249" t="str">
        <f t="shared" si="394"/>
        <v/>
      </c>
      <c r="EB249" t="str">
        <f t="shared" si="395"/>
        <v/>
      </c>
      <c r="EC249" t="str">
        <f t="shared" si="396"/>
        <v/>
      </c>
      <c r="ED249" t="str">
        <f t="shared" si="397"/>
        <v/>
      </c>
      <c r="EE249" t="str">
        <f t="shared" si="398"/>
        <v/>
      </c>
      <c r="EF249" t="str">
        <f t="shared" si="399"/>
        <v/>
      </c>
      <c r="EG249" t="str">
        <f t="shared" si="400"/>
        <v/>
      </c>
      <c r="EH249" t="str">
        <f t="shared" si="401"/>
        <v/>
      </c>
      <c r="EI249" t="str">
        <f t="shared" ref="EI249:EO249" si="511">IF(BO249="","","|n|cffffcc00"&amp;EI$2&amp;"：|r"&amp;BO249&amp;EI$1)</f>
        <v/>
      </c>
      <c r="EJ249" t="str">
        <f t="shared" si="511"/>
        <v/>
      </c>
      <c r="EK249" t="str">
        <f t="shared" si="511"/>
        <v/>
      </c>
      <c r="EL249" t="str">
        <f t="shared" si="511"/>
        <v/>
      </c>
      <c r="EM249" t="str">
        <f t="shared" si="511"/>
        <v/>
      </c>
      <c r="EN249" t="str">
        <f t="shared" si="511"/>
        <v/>
      </c>
      <c r="EO249" t="str">
        <f t="shared" si="511"/>
        <v/>
      </c>
    </row>
    <row r="250" spans="1:145">
      <c r="A250" t="s">
        <v>376</v>
      </c>
      <c r="B250" t="s">
        <v>377</v>
      </c>
      <c r="BW250" t="str">
        <f t="shared" si="492"/>
        <v/>
      </c>
      <c r="BX250" t="str">
        <f t="shared" si="339"/>
        <v/>
      </c>
      <c r="BY250" t="str">
        <f t="shared" si="340"/>
        <v/>
      </c>
      <c r="BZ250" t="str">
        <f t="shared" si="341"/>
        <v/>
      </c>
      <c r="CA250" t="str">
        <f t="shared" si="342"/>
        <v/>
      </c>
      <c r="CB250" t="str">
        <f t="shared" si="343"/>
        <v/>
      </c>
      <c r="CC250" t="str">
        <f t="shared" si="344"/>
        <v/>
      </c>
      <c r="CD250" t="str">
        <f t="shared" si="345"/>
        <v/>
      </c>
      <c r="CE250" t="str">
        <f t="shared" si="346"/>
        <v/>
      </c>
      <c r="CF250" t="str">
        <f t="shared" si="347"/>
        <v/>
      </c>
      <c r="CG250" t="str">
        <f t="shared" si="348"/>
        <v/>
      </c>
      <c r="CH250" t="str">
        <f t="shared" si="349"/>
        <v/>
      </c>
      <c r="CI250" t="str">
        <f t="shared" si="350"/>
        <v/>
      </c>
      <c r="CJ250" t="str">
        <f t="shared" si="351"/>
        <v/>
      </c>
      <c r="CK250" t="str">
        <f t="shared" si="352"/>
        <v/>
      </c>
      <c r="CL250" t="str">
        <f t="shared" si="353"/>
        <v/>
      </c>
      <c r="CM250" t="str">
        <f t="shared" si="354"/>
        <v/>
      </c>
      <c r="CN250" t="str">
        <f t="shared" si="355"/>
        <v/>
      </c>
      <c r="CO250" t="str">
        <f t="shared" si="356"/>
        <v/>
      </c>
      <c r="CP250" t="str">
        <f t="shared" si="357"/>
        <v/>
      </c>
      <c r="CQ250" t="str">
        <f t="shared" si="358"/>
        <v/>
      </c>
      <c r="CR250" t="str">
        <f t="shared" si="359"/>
        <v/>
      </c>
      <c r="CS250" t="str">
        <f t="shared" si="360"/>
        <v/>
      </c>
      <c r="CT250" t="str">
        <f t="shared" si="361"/>
        <v/>
      </c>
      <c r="CU250" t="str">
        <f t="shared" si="362"/>
        <v/>
      </c>
      <c r="CV250" t="str">
        <f t="shared" si="363"/>
        <v/>
      </c>
      <c r="CW250" t="str">
        <f t="shared" si="364"/>
        <v/>
      </c>
      <c r="CX250" t="str">
        <f t="shared" si="365"/>
        <v/>
      </c>
      <c r="CY250" t="str">
        <f t="shared" si="366"/>
        <v/>
      </c>
      <c r="CZ250" t="str">
        <f t="shared" si="367"/>
        <v/>
      </c>
      <c r="DA250" t="str">
        <f t="shared" si="368"/>
        <v/>
      </c>
      <c r="DB250" t="str">
        <f t="shared" si="369"/>
        <v/>
      </c>
      <c r="DC250" t="str">
        <f t="shared" si="370"/>
        <v/>
      </c>
      <c r="DD250" t="str">
        <f t="shared" si="371"/>
        <v/>
      </c>
      <c r="DE250" t="str">
        <f t="shared" si="372"/>
        <v/>
      </c>
      <c r="DF250" t="str">
        <f t="shared" si="373"/>
        <v/>
      </c>
      <c r="DG250" t="str">
        <f t="shared" si="374"/>
        <v/>
      </c>
      <c r="DH250" t="str">
        <f t="shared" si="375"/>
        <v/>
      </c>
      <c r="DI250" t="str">
        <f t="shared" si="376"/>
        <v/>
      </c>
      <c r="DJ250" t="str">
        <f t="shared" si="377"/>
        <v/>
      </c>
      <c r="DK250" t="str">
        <f t="shared" si="378"/>
        <v/>
      </c>
      <c r="DL250" t="str">
        <f t="shared" si="379"/>
        <v/>
      </c>
      <c r="DM250" t="str">
        <f t="shared" si="380"/>
        <v/>
      </c>
      <c r="DN250" t="str">
        <f t="shared" si="381"/>
        <v/>
      </c>
      <c r="DO250" t="str">
        <f t="shared" si="382"/>
        <v/>
      </c>
      <c r="DP250" t="str">
        <f t="shared" si="383"/>
        <v/>
      </c>
      <c r="DQ250" t="str">
        <f t="shared" si="384"/>
        <v/>
      </c>
      <c r="DR250" t="str">
        <f t="shared" si="385"/>
        <v/>
      </c>
      <c r="DS250" t="str">
        <f t="shared" si="386"/>
        <v/>
      </c>
      <c r="DT250" t="str">
        <f t="shared" si="387"/>
        <v/>
      </c>
      <c r="DU250" t="str">
        <f t="shared" si="388"/>
        <v/>
      </c>
      <c r="DV250" t="str">
        <f t="shared" si="389"/>
        <v/>
      </c>
      <c r="DW250" t="str">
        <f t="shared" si="390"/>
        <v/>
      </c>
      <c r="DX250" t="str">
        <f t="shared" si="391"/>
        <v/>
      </c>
      <c r="DY250" t="str">
        <f t="shared" si="392"/>
        <v/>
      </c>
      <c r="DZ250" t="str">
        <f t="shared" si="393"/>
        <v/>
      </c>
      <c r="EA250" t="str">
        <f t="shared" si="394"/>
        <v/>
      </c>
      <c r="EB250" t="str">
        <f t="shared" si="395"/>
        <v/>
      </c>
      <c r="EC250" t="str">
        <f t="shared" si="396"/>
        <v/>
      </c>
      <c r="ED250" t="str">
        <f t="shared" si="397"/>
        <v/>
      </c>
      <c r="EE250" t="str">
        <f t="shared" si="398"/>
        <v/>
      </c>
      <c r="EF250" t="str">
        <f t="shared" si="399"/>
        <v/>
      </c>
      <c r="EG250" t="str">
        <f t="shared" si="400"/>
        <v/>
      </c>
      <c r="EH250" t="str">
        <f t="shared" si="401"/>
        <v/>
      </c>
      <c r="EI250" t="str">
        <f t="shared" ref="EI250:EO250" si="512">IF(BO250="","","|n|cffffcc00"&amp;EI$2&amp;"：|r"&amp;BO250&amp;EI$1)</f>
        <v/>
      </c>
      <c r="EJ250" t="str">
        <f t="shared" si="512"/>
        <v/>
      </c>
      <c r="EK250" t="str">
        <f t="shared" si="512"/>
        <v/>
      </c>
      <c r="EL250" t="str">
        <f t="shared" si="512"/>
        <v/>
      </c>
      <c r="EM250" t="str">
        <f t="shared" si="512"/>
        <v/>
      </c>
      <c r="EN250" t="str">
        <f t="shared" si="512"/>
        <v/>
      </c>
      <c r="EO250" t="str">
        <f t="shared" si="512"/>
        <v/>
      </c>
    </row>
    <row r="251" spans="1:145">
      <c r="A251" t="s">
        <v>378</v>
      </c>
      <c r="B251" t="s">
        <v>379</v>
      </c>
      <c r="BW251" t="str">
        <f t="shared" si="492"/>
        <v/>
      </c>
      <c r="BX251" t="str">
        <f t="shared" si="339"/>
        <v/>
      </c>
      <c r="BY251" t="str">
        <f t="shared" si="340"/>
        <v/>
      </c>
      <c r="BZ251" t="str">
        <f t="shared" si="341"/>
        <v/>
      </c>
      <c r="CA251" t="str">
        <f t="shared" si="342"/>
        <v/>
      </c>
      <c r="CB251" t="str">
        <f t="shared" si="343"/>
        <v/>
      </c>
      <c r="CC251" t="str">
        <f t="shared" si="344"/>
        <v/>
      </c>
      <c r="CD251" t="str">
        <f t="shared" si="345"/>
        <v/>
      </c>
      <c r="CE251" t="str">
        <f t="shared" si="346"/>
        <v/>
      </c>
      <c r="CF251" t="str">
        <f t="shared" si="347"/>
        <v/>
      </c>
      <c r="CG251" t="str">
        <f t="shared" si="348"/>
        <v/>
      </c>
      <c r="CH251" t="str">
        <f t="shared" si="349"/>
        <v/>
      </c>
      <c r="CI251" t="str">
        <f t="shared" si="350"/>
        <v/>
      </c>
      <c r="CJ251" t="str">
        <f t="shared" si="351"/>
        <v/>
      </c>
      <c r="CK251" t="str">
        <f t="shared" si="352"/>
        <v/>
      </c>
      <c r="CL251" t="str">
        <f t="shared" si="353"/>
        <v/>
      </c>
      <c r="CM251" t="str">
        <f t="shared" si="354"/>
        <v/>
      </c>
      <c r="CN251" t="str">
        <f t="shared" si="355"/>
        <v/>
      </c>
      <c r="CO251" t="str">
        <f t="shared" si="356"/>
        <v/>
      </c>
      <c r="CP251" t="str">
        <f t="shared" si="357"/>
        <v/>
      </c>
      <c r="CQ251" t="str">
        <f t="shared" si="358"/>
        <v/>
      </c>
      <c r="CR251" t="str">
        <f t="shared" si="359"/>
        <v/>
      </c>
      <c r="CS251" t="str">
        <f t="shared" si="360"/>
        <v/>
      </c>
      <c r="CT251" t="str">
        <f t="shared" si="361"/>
        <v/>
      </c>
      <c r="CU251" t="str">
        <f t="shared" si="362"/>
        <v/>
      </c>
      <c r="CV251" t="str">
        <f t="shared" si="363"/>
        <v/>
      </c>
      <c r="CW251" t="str">
        <f t="shared" si="364"/>
        <v/>
      </c>
      <c r="CX251" t="str">
        <f t="shared" si="365"/>
        <v/>
      </c>
      <c r="CY251" t="str">
        <f t="shared" si="366"/>
        <v/>
      </c>
      <c r="CZ251" t="str">
        <f t="shared" si="367"/>
        <v/>
      </c>
      <c r="DA251" t="str">
        <f t="shared" si="368"/>
        <v/>
      </c>
      <c r="DB251" t="str">
        <f t="shared" si="369"/>
        <v/>
      </c>
      <c r="DC251" t="str">
        <f t="shared" si="370"/>
        <v/>
      </c>
      <c r="DD251" t="str">
        <f t="shared" si="371"/>
        <v/>
      </c>
      <c r="DE251" t="str">
        <f t="shared" si="372"/>
        <v/>
      </c>
      <c r="DF251" t="str">
        <f t="shared" si="373"/>
        <v/>
      </c>
      <c r="DG251" t="str">
        <f t="shared" si="374"/>
        <v/>
      </c>
      <c r="DH251" t="str">
        <f t="shared" si="375"/>
        <v/>
      </c>
      <c r="DI251" t="str">
        <f t="shared" si="376"/>
        <v/>
      </c>
      <c r="DJ251" t="str">
        <f t="shared" si="377"/>
        <v/>
      </c>
      <c r="DK251" t="str">
        <f t="shared" si="378"/>
        <v/>
      </c>
      <c r="DL251" t="str">
        <f t="shared" si="379"/>
        <v/>
      </c>
      <c r="DM251" t="str">
        <f t="shared" si="380"/>
        <v/>
      </c>
      <c r="DN251" t="str">
        <f t="shared" si="381"/>
        <v/>
      </c>
      <c r="DO251" t="str">
        <f t="shared" si="382"/>
        <v/>
      </c>
      <c r="DP251" t="str">
        <f t="shared" si="383"/>
        <v/>
      </c>
      <c r="DQ251" t="str">
        <f t="shared" si="384"/>
        <v/>
      </c>
      <c r="DR251" t="str">
        <f t="shared" si="385"/>
        <v/>
      </c>
      <c r="DS251" t="str">
        <f t="shared" si="386"/>
        <v/>
      </c>
      <c r="DT251" t="str">
        <f t="shared" si="387"/>
        <v/>
      </c>
      <c r="DU251" t="str">
        <f t="shared" si="388"/>
        <v/>
      </c>
      <c r="DV251" t="str">
        <f t="shared" si="389"/>
        <v/>
      </c>
      <c r="DW251" t="str">
        <f t="shared" si="390"/>
        <v/>
      </c>
      <c r="DX251" t="str">
        <f t="shared" si="391"/>
        <v/>
      </c>
      <c r="DY251" t="str">
        <f t="shared" si="392"/>
        <v/>
      </c>
      <c r="DZ251" t="str">
        <f t="shared" si="393"/>
        <v/>
      </c>
      <c r="EA251" t="str">
        <f t="shared" si="394"/>
        <v/>
      </c>
      <c r="EB251" t="str">
        <f t="shared" si="395"/>
        <v/>
      </c>
      <c r="EC251" t="str">
        <f t="shared" si="396"/>
        <v/>
      </c>
      <c r="ED251" t="str">
        <f t="shared" si="397"/>
        <v/>
      </c>
      <c r="EE251" t="str">
        <f t="shared" si="398"/>
        <v/>
      </c>
      <c r="EF251" t="str">
        <f t="shared" si="399"/>
        <v/>
      </c>
      <c r="EG251" t="str">
        <f t="shared" si="400"/>
        <v/>
      </c>
      <c r="EH251" t="str">
        <f t="shared" si="401"/>
        <v/>
      </c>
      <c r="EI251" t="str">
        <f t="shared" ref="EI251:EO251" si="513">IF(BO251="","","|n|cffffcc00"&amp;EI$2&amp;"：|r"&amp;BO251&amp;EI$1)</f>
        <v/>
      </c>
      <c r="EJ251" t="str">
        <f t="shared" si="513"/>
        <v/>
      </c>
      <c r="EK251" t="str">
        <f t="shared" si="513"/>
        <v/>
      </c>
      <c r="EL251" t="str">
        <f t="shared" si="513"/>
        <v/>
      </c>
      <c r="EM251" t="str">
        <f t="shared" si="513"/>
        <v/>
      </c>
      <c r="EN251" t="str">
        <f t="shared" si="513"/>
        <v/>
      </c>
      <c r="EO251" t="str">
        <f t="shared" si="513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492"/>
        <v>|n生命值+99999999</v>
      </c>
      <c r="BX252" t="str">
        <f t="shared" si="339"/>
        <v/>
      </c>
      <c r="BY252" t="str">
        <f t="shared" si="340"/>
        <v/>
      </c>
      <c r="BZ252" t="str">
        <f t="shared" si="341"/>
        <v/>
      </c>
      <c r="CA252" t="str">
        <f t="shared" si="342"/>
        <v/>
      </c>
      <c r="CB252" t="str">
        <f t="shared" si="343"/>
        <v>|n生命值+99999999</v>
      </c>
      <c r="CC252" t="str">
        <f t="shared" si="344"/>
        <v/>
      </c>
      <c r="CD252" t="str">
        <f t="shared" si="345"/>
        <v/>
      </c>
      <c r="CE252" t="str">
        <f t="shared" si="346"/>
        <v/>
      </c>
      <c r="CF252" t="str">
        <f t="shared" si="347"/>
        <v/>
      </c>
      <c r="CG252" t="str">
        <f t="shared" si="348"/>
        <v/>
      </c>
      <c r="CH252" t="str">
        <f t="shared" si="349"/>
        <v/>
      </c>
      <c r="CI252" t="str">
        <f t="shared" si="350"/>
        <v/>
      </c>
      <c r="CJ252" t="str">
        <f t="shared" si="351"/>
        <v/>
      </c>
      <c r="CK252" t="str">
        <f t="shared" si="352"/>
        <v/>
      </c>
      <c r="CL252" t="str">
        <f t="shared" si="353"/>
        <v/>
      </c>
      <c r="CM252" t="str">
        <f t="shared" si="354"/>
        <v/>
      </c>
      <c r="CN252" t="str">
        <f t="shared" si="355"/>
        <v/>
      </c>
      <c r="CO252" t="str">
        <f t="shared" si="356"/>
        <v/>
      </c>
      <c r="CP252" t="str">
        <f t="shared" si="357"/>
        <v/>
      </c>
      <c r="CQ252" t="str">
        <f t="shared" si="358"/>
        <v/>
      </c>
      <c r="CR252" t="str">
        <f t="shared" si="359"/>
        <v/>
      </c>
      <c r="CS252" t="str">
        <f t="shared" si="360"/>
        <v/>
      </c>
      <c r="CT252" t="str">
        <f t="shared" si="361"/>
        <v/>
      </c>
      <c r="CU252" t="str">
        <f t="shared" si="362"/>
        <v/>
      </c>
      <c r="CV252" t="str">
        <f t="shared" si="363"/>
        <v/>
      </c>
      <c r="CW252" t="str">
        <f t="shared" si="364"/>
        <v/>
      </c>
      <c r="CX252" t="str">
        <f t="shared" si="365"/>
        <v/>
      </c>
      <c r="CY252" t="str">
        <f t="shared" si="366"/>
        <v/>
      </c>
      <c r="CZ252" t="str">
        <f t="shared" si="367"/>
        <v/>
      </c>
      <c r="DA252" t="str">
        <f t="shared" si="368"/>
        <v/>
      </c>
      <c r="DB252" t="str">
        <f t="shared" si="369"/>
        <v/>
      </c>
      <c r="DC252" t="str">
        <f t="shared" si="370"/>
        <v/>
      </c>
      <c r="DD252" t="str">
        <f t="shared" si="371"/>
        <v/>
      </c>
      <c r="DE252" t="str">
        <f t="shared" si="372"/>
        <v/>
      </c>
      <c r="DF252" t="str">
        <f t="shared" si="373"/>
        <v/>
      </c>
      <c r="DG252" t="str">
        <f t="shared" si="374"/>
        <v/>
      </c>
      <c r="DH252" t="str">
        <f t="shared" si="375"/>
        <v/>
      </c>
      <c r="DI252" t="str">
        <f t="shared" si="376"/>
        <v/>
      </c>
      <c r="DJ252" t="str">
        <f t="shared" si="377"/>
        <v/>
      </c>
      <c r="DK252" t="str">
        <f t="shared" si="378"/>
        <v/>
      </c>
      <c r="DL252" t="str">
        <f t="shared" si="379"/>
        <v/>
      </c>
      <c r="DM252" t="str">
        <f t="shared" si="380"/>
        <v/>
      </c>
      <c r="DN252" t="str">
        <f t="shared" si="381"/>
        <v/>
      </c>
      <c r="DO252" t="str">
        <f t="shared" si="382"/>
        <v/>
      </c>
      <c r="DP252" t="str">
        <f t="shared" si="383"/>
        <v/>
      </c>
      <c r="DQ252" t="str">
        <f t="shared" si="384"/>
        <v/>
      </c>
      <c r="DR252" t="str">
        <f t="shared" si="385"/>
        <v/>
      </c>
      <c r="DS252" t="str">
        <f t="shared" si="386"/>
        <v/>
      </c>
      <c r="DT252" t="str">
        <f t="shared" si="387"/>
        <v/>
      </c>
      <c r="DU252" t="str">
        <f t="shared" si="388"/>
        <v/>
      </c>
      <c r="DV252" t="str">
        <f t="shared" si="389"/>
        <v/>
      </c>
      <c r="DW252" t="str">
        <f t="shared" si="390"/>
        <v/>
      </c>
      <c r="DX252" t="str">
        <f t="shared" si="391"/>
        <v/>
      </c>
      <c r="DY252" t="str">
        <f t="shared" si="392"/>
        <v/>
      </c>
      <c r="DZ252" t="str">
        <f t="shared" si="393"/>
        <v/>
      </c>
      <c r="EA252" t="str">
        <f t="shared" si="394"/>
        <v/>
      </c>
      <c r="EB252" t="str">
        <f t="shared" si="395"/>
        <v/>
      </c>
      <c r="EC252" t="str">
        <f t="shared" si="396"/>
        <v/>
      </c>
      <c r="ED252" t="str">
        <f t="shared" si="397"/>
        <v/>
      </c>
      <c r="EE252" t="str">
        <f t="shared" si="398"/>
        <v/>
      </c>
      <c r="EF252" t="str">
        <f t="shared" si="399"/>
        <v/>
      </c>
      <c r="EG252" t="str">
        <f t="shared" si="400"/>
        <v/>
      </c>
      <c r="EH252" t="str">
        <f t="shared" si="401"/>
        <v/>
      </c>
      <c r="EI252" t="str">
        <f t="shared" ref="EI252:EO252" si="514">IF(BO252="","","|n|cffffcc00"&amp;EI$2&amp;"：|r"&amp;BO252&amp;EI$1)</f>
        <v/>
      </c>
      <c r="EJ252" t="str">
        <f t="shared" si="514"/>
        <v/>
      </c>
      <c r="EK252" t="str">
        <f t="shared" si="514"/>
        <v/>
      </c>
      <c r="EL252" t="str">
        <f t="shared" si="514"/>
        <v/>
      </c>
      <c r="EM252" t="str">
        <f t="shared" si="514"/>
        <v/>
      </c>
      <c r="EN252" t="str">
        <f t="shared" si="514"/>
        <v/>
      </c>
      <c r="EO252" t="str">
        <f t="shared" si="514"/>
        <v/>
      </c>
    </row>
    <row r="253" spans="1:145" ht="16.5">
      <c r="A253" t="s">
        <v>382</v>
      </c>
      <c r="B253" t="s">
        <v>383</v>
      </c>
      <c r="D253" s="64">
        <f>D254*200%</f>
        <v>4306.5600000000004</v>
      </c>
      <c r="F253" s="63">
        <v>21</v>
      </c>
      <c r="G253" s="63">
        <v>31.5</v>
      </c>
      <c r="H253" s="63">
        <f>H254*70%</f>
        <v>1584072</v>
      </c>
      <c r="BW253" t="str">
        <f t="shared" si="492"/>
        <v>|n攻击+4306|n护甲+21|n法抗+31|n生命值+1584072</v>
      </c>
      <c r="BX253" t="str">
        <f t="shared" si="339"/>
        <v>|n攻击+4306</v>
      </c>
      <c r="BY253" t="str">
        <f t="shared" si="340"/>
        <v/>
      </c>
      <c r="BZ253" t="str">
        <f t="shared" si="341"/>
        <v>|n护甲+21</v>
      </c>
      <c r="CA253" t="str">
        <f t="shared" si="342"/>
        <v>|n法抗+31</v>
      </c>
      <c r="CB253" t="str">
        <f t="shared" si="343"/>
        <v>|n生命值+1584072</v>
      </c>
      <c r="CC253" t="str">
        <f t="shared" si="344"/>
        <v/>
      </c>
      <c r="CD253" t="str">
        <f t="shared" si="345"/>
        <v/>
      </c>
      <c r="CE253" t="str">
        <f t="shared" si="346"/>
        <v/>
      </c>
      <c r="CF253" t="str">
        <f t="shared" si="347"/>
        <v/>
      </c>
      <c r="CG253" t="str">
        <f t="shared" si="348"/>
        <v/>
      </c>
      <c r="CH253" t="str">
        <f t="shared" si="349"/>
        <v/>
      </c>
      <c r="CI253" t="str">
        <f t="shared" si="350"/>
        <v/>
      </c>
      <c r="CJ253" t="str">
        <f t="shared" si="351"/>
        <v/>
      </c>
      <c r="CK253" t="str">
        <f t="shared" si="352"/>
        <v/>
      </c>
      <c r="CL253" t="str">
        <f t="shared" si="353"/>
        <v/>
      </c>
      <c r="CM253" t="str">
        <f t="shared" si="354"/>
        <v/>
      </c>
      <c r="CN253" t="str">
        <f t="shared" si="355"/>
        <v/>
      </c>
      <c r="CO253" t="str">
        <f t="shared" si="356"/>
        <v/>
      </c>
      <c r="CP253" t="str">
        <f t="shared" si="357"/>
        <v/>
      </c>
      <c r="CQ253" t="str">
        <f t="shared" si="358"/>
        <v/>
      </c>
      <c r="CR253" t="str">
        <f t="shared" si="359"/>
        <v/>
      </c>
      <c r="CS253" t="str">
        <f t="shared" si="360"/>
        <v/>
      </c>
      <c r="CT253" t="str">
        <f t="shared" si="361"/>
        <v/>
      </c>
      <c r="CU253" t="str">
        <f t="shared" si="362"/>
        <v/>
      </c>
      <c r="CV253" t="str">
        <f t="shared" si="363"/>
        <v/>
      </c>
      <c r="CW253" t="str">
        <f t="shared" si="364"/>
        <v/>
      </c>
      <c r="CX253" t="str">
        <f t="shared" si="365"/>
        <v/>
      </c>
      <c r="CY253" t="str">
        <f t="shared" si="366"/>
        <v/>
      </c>
      <c r="CZ253" t="str">
        <f t="shared" si="367"/>
        <v/>
      </c>
      <c r="DA253" t="str">
        <f t="shared" si="368"/>
        <v/>
      </c>
      <c r="DB253" t="str">
        <f t="shared" si="369"/>
        <v/>
      </c>
      <c r="DC253" t="str">
        <f t="shared" si="370"/>
        <v/>
      </c>
      <c r="DD253" t="str">
        <f t="shared" si="371"/>
        <v/>
      </c>
      <c r="DE253" t="str">
        <f t="shared" si="372"/>
        <v/>
      </c>
      <c r="DF253" t="str">
        <f t="shared" si="373"/>
        <v/>
      </c>
      <c r="DG253" t="str">
        <f t="shared" si="374"/>
        <v/>
      </c>
      <c r="DH253" t="str">
        <f t="shared" si="375"/>
        <v/>
      </c>
      <c r="DI253" t="str">
        <f t="shared" si="376"/>
        <v/>
      </c>
      <c r="DJ253" t="str">
        <f t="shared" si="377"/>
        <v/>
      </c>
      <c r="DK253" t="str">
        <f t="shared" si="378"/>
        <v/>
      </c>
      <c r="DL253" t="str">
        <f t="shared" si="379"/>
        <v/>
      </c>
      <c r="DM253" t="str">
        <f t="shared" si="380"/>
        <v/>
      </c>
      <c r="DN253" t="str">
        <f t="shared" si="381"/>
        <v/>
      </c>
      <c r="DO253" t="str">
        <f t="shared" si="382"/>
        <v/>
      </c>
      <c r="DP253" t="str">
        <f t="shared" si="383"/>
        <v/>
      </c>
      <c r="DQ253" t="str">
        <f t="shared" si="384"/>
        <v/>
      </c>
      <c r="DR253" t="str">
        <f t="shared" si="385"/>
        <v/>
      </c>
      <c r="DS253" t="str">
        <f t="shared" si="386"/>
        <v/>
      </c>
      <c r="DT253" t="str">
        <f t="shared" si="387"/>
        <v/>
      </c>
      <c r="DU253" t="str">
        <f t="shared" si="388"/>
        <v/>
      </c>
      <c r="DV253" t="str">
        <f t="shared" si="389"/>
        <v/>
      </c>
      <c r="DW253" t="str">
        <f t="shared" si="390"/>
        <v/>
      </c>
      <c r="DX253" t="str">
        <f t="shared" si="391"/>
        <v/>
      </c>
      <c r="DY253" t="str">
        <f t="shared" si="392"/>
        <v/>
      </c>
      <c r="DZ253" t="str">
        <f t="shared" si="393"/>
        <v/>
      </c>
      <c r="EA253" t="str">
        <f t="shared" si="394"/>
        <v/>
      </c>
      <c r="EB253" t="str">
        <f t="shared" si="395"/>
        <v/>
      </c>
      <c r="EC253" t="str">
        <f t="shared" si="396"/>
        <v/>
      </c>
      <c r="ED253" t="str">
        <f t="shared" si="397"/>
        <v/>
      </c>
      <c r="EE253" t="str">
        <f t="shared" si="398"/>
        <v/>
      </c>
      <c r="EF253" t="str">
        <f t="shared" si="399"/>
        <v/>
      </c>
      <c r="EG253" t="str">
        <f t="shared" si="400"/>
        <v/>
      </c>
      <c r="EH253" t="str">
        <f t="shared" si="401"/>
        <v/>
      </c>
      <c r="EI253" t="str">
        <f t="shared" ref="EI253:EO253" si="515">IF(BO253="","","|n|cffffcc00"&amp;EI$2&amp;"：|r"&amp;BO253&amp;EI$1)</f>
        <v/>
      </c>
      <c r="EJ253" t="str">
        <f t="shared" si="515"/>
        <v/>
      </c>
      <c r="EK253" t="str">
        <f t="shared" si="515"/>
        <v/>
      </c>
      <c r="EL253" t="str">
        <f t="shared" si="515"/>
        <v/>
      </c>
      <c r="EM253" t="str">
        <f t="shared" si="515"/>
        <v/>
      </c>
      <c r="EN253" t="str">
        <f t="shared" si="515"/>
        <v/>
      </c>
      <c r="EO253" t="str">
        <f t="shared" si="515"/>
        <v/>
      </c>
    </row>
    <row r="254" spans="1:145" ht="16.5">
      <c r="A254" t="s">
        <v>384</v>
      </c>
      <c r="B254" t="s">
        <v>385</v>
      </c>
      <c r="D254" s="63">
        <v>2153.2800000000002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 s="63"/>
      <c r="BW254" t="str">
        <f t="shared" si="492"/>
        <v>|n攻击+2153|n护甲+42|n法抗+31|n生命值+2262960</v>
      </c>
      <c r="BX254" t="str">
        <f t="shared" si="339"/>
        <v>|n攻击+2153</v>
      </c>
      <c r="BY254" t="str">
        <f t="shared" si="340"/>
        <v/>
      </c>
      <c r="BZ254" t="str">
        <f t="shared" si="341"/>
        <v>|n护甲+42</v>
      </c>
      <c r="CA254" t="str">
        <f t="shared" si="342"/>
        <v>|n法抗+31</v>
      </c>
      <c r="CB254" t="str">
        <f t="shared" si="343"/>
        <v>|n生命值+2262960</v>
      </c>
      <c r="CC254" t="str">
        <f t="shared" si="344"/>
        <v/>
      </c>
      <c r="CD254" t="str">
        <f t="shared" si="345"/>
        <v/>
      </c>
      <c r="CE254" t="str">
        <f t="shared" si="346"/>
        <v/>
      </c>
      <c r="CF254" t="str">
        <f t="shared" si="347"/>
        <v/>
      </c>
      <c r="CG254" t="str">
        <f t="shared" si="348"/>
        <v/>
      </c>
      <c r="CH254" t="str">
        <f t="shared" si="349"/>
        <v/>
      </c>
      <c r="CI254" t="str">
        <f t="shared" si="350"/>
        <v/>
      </c>
      <c r="CJ254" t="str">
        <f t="shared" si="351"/>
        <v/>
      </c>
      <c r="CK254" t="str">
        <f t="shared" si="352"/>
        <v/>
      </c>
      <c r="CL254" t="str">
        <f t="shared" si="353"/>
        <v/>
      </c>
      <c r="CM254" t="str">
        <f t="shared" si="354"/>
        <v/>
      </c>
      <c r="CN254" t="str">
        <f t="shared" si="355"/>
        <v/>
      </c>
      <c r="CO254" t="str">
        <f t="shared" si="356"/>
        <v/>
      </c>
      <c r="CP254" t="str">
        <f t="shared" si="357"/>
        <v/>
      </c>
      <c r="CQ254" t="str">
        <f t="shared" si="358"/>
        <v/>
      </c>
      <c r="CR254" t="str">
        <f t="shared" si="359"/>
        <v/>
      </c>
      <c r="CS254" t="str">
        <f t="shared" si="360"/>
        <v/>
      </c>
      <c r="CT254" t="str">
        <f t="shared" si="361"/>
        <v/>
      </c>
      <c r="CU254" t="str">
        <f t="shared" si="362"/>
        <v/>
      </c>
      <c r="CV254" t="str">
        <f t="shared" si="363"/>
        <v/>
      </c>
      <c r="CW254" t="str">
        <f t="shared" si="364"/>
        <v/>
      </c>
      <c r="CX254" t="str">
        <f t="shared" si="365"/>
        <v/>
      </c>
      <c r="CY254" t="str">
        <f t="shared" si="366"/>
        <v/>
      </c>
      <c r="CZ254" t="str">
        <f t="shared" si="367"/>
        <v/>
      </c>
      <c r="DA254" t="str">
        <f t="shared" si="368"/>
        <v/>
      </c>
      <c r="DB254" t="str">
        <f t="shared" si="369"/>
        <v/>
      </c>
      <c r="DC254" t="str">
        <f t="shared" si="370"/>
        <v/>
      </c>
      <c r="DD254" t="str">
        <f t="shared" si="371"/>
        <v/>
      </c>
      <c r="DE254" t="str">
        <f t="shared" si="372"/>
        <v/>
      </c>
      <c r="DF254" t="str">
        <f t="shared" si="373"/>
        <v/>
      </c>
      <c r="DG254" t="str">
        <f t="shared" si="374"/>
        <v/>
      </c>
      <c r="DH254" t="str">
        <f t="shared" si="375"/>
        <v/>
      </c>
      <c r="DI254" t="str">
        <f t="shared" si="376"/>
        <v/>
      </c>
      <c r="DJ254" t="str">
        <f t="shared" si="377"/>
        <v/>
      </c>
      <c r="DK254" t="str">
        <f t="shared" si="378"/>
        <v/>
      </c>
      <c r="DL254" t="str">
        <f t="shared" si="379"/>
        <v/>
      </c>
      <c r="DM254" t="str">
        <f t="shared" si="380"/>
        <v/>
      </c>
      <c r="DN254" t="str">
        <f t="shared" si="381"/>
        <v/>
      </c>
      <c r="DO254" t="str">
        <f t="shared" si="382"/>
        <v/>
      </c>
      <c r="DP254" t="str">
        <f t="shared" si="383"/>
        <v/>
      </c>
      <c r="DQ254" t="str">
        <f t="shared" si="384"/>
        <v/>
      </c>
      <c r="DR254" t="str">
        <f t="shared" si="385"/>
        <v/>
      </c>
      <c r="DS254" t="str">
        <f t="shared" si="386"/>
        <v/>
      </c>
      <c r="DT254" t="str">
        <f t="shared" si="387"/>
        <v/>
      </c>
      <c r="DU254" t="str">
        <f t="shared" si="388"/>
        <v/>
      </c>
      <c r="DV254" t="str">
        <f t="shared" si="389"/>
        <v/>
      </c>
      <c r="DW254" t="str">
        <f t="shared" si="390"/>
        <v/>
      </c>
      <c r="DX254" t="str">
        <f t="shared" si="391"/>
        <v/>
      </c>
      <c r="DY254" t="str">
        <f t="shared" si="392"/>
        <v/>
      </c>
      <c r="DZ254" t="str">
        <f t="shared" si="393"/>
        <v/>
      </c>
      <c r="EA254" t="str">
        <f t="shared" si="394"/>
        <v/>
      </c>
      <c r="EB254" t="str">
        <f t="shared" si="395"/>
        <v/>
      </c>
      <c r="EC254" t="str">
        <f t="shared" si="396"/>
        <v/>
      </c>
      <c r="ED254" t="str">
        <f t="shared" si="397"/>
        <v/>
      </c>
      <c r="EE254" t="str">
        <f t="shared" si="398"/>
        <v/>
      </c>
      <c r="EF254" t="str">
        <f t="shared" si="399"/>
        <v/>
      </c>
      <c r="EG254" t="str">
        <f t="shared" si="400"/>
        <v/>
      </c>
      <c r="EH254" t="str">
        <f t="shared" si="401"/>
        <v/>
      </c>
      <c r="EI254" t="str">
        <f t="shared" ref="EI254:EO254" si="516">IF(BO254="","","|n|cffffcc00"&amp;EI$2&amp;"：|r"&amp;BO254&amp;EI$1)</f>
        <v/>
      </c>
      <c r="EJ254" t="str">
        <f t="shared" si="516"/>
        <v/>
      </c>
      <c r="EK254" t="str">
        <f t="shared" si="516"/>
        <v/>
      </c>
      <c r="EL254" t="str">
        <f t="shared" si="516"/>
        <v/>
      </c>
      <c r="EM254" t="str">
        <f t="shared" si="516"/>
        <v/>
      </c>
      <c r="EN254" t="str">
        <f t="shared" si="516"/>
        <v/>
      </c>
      <c r="EO254" t="str">
        <f t="shared" si="516"/>
        <v/>
      </c>
    </row>
    <row r="255" spans="1:145" ht="16.5">
      <c r="A255" t="s">
        <v>386</v>
      </c>
      <c r="B255" t="s">
        <v>387</v>
      </c>
      <c r="D255" s="63">
        <v>2153.2800000000002</v>
      </c>
      <c r="F255" s="63">
        <v>42</v>
      </c>
      <c r="G255" s="63">
        <v>31.5</v>
      </c>
      <c r="H255" s="63">
        <v>2262960</v>
      </c>
      <c r="BW255" t="str">
        <f t="shared" si="492"/>
        <v>|n攻击+2153|n护甲+42|n法抗+31|n生命值+2262960</v>
      </c>
      <c r="BX255" t="str">
        <f t="shared" si="339"/>
        <v>|n攻击+2153</v>
      </c>
      <c r="BY255" t="str">
        <f t="shared" si="340"/>
        <v/>
      </c>
      <c r="BZ255" t="str">
        <f t="shared" si="341"/>
        <v>|n护甲+42</v>
      </c>
      <c r="CA255" t="str">
        <f t="shared" si="342"/>
        <v>|n法抗+31</v>
      </c>
      <c r="CB255" t="str">
        <f t="shared" si="343"/>
        <v>|n生命值+2262960</v>
      </c>
      <c r="CC255" t="str">
        <f t="shared" si="344"/>
        <v/>
      </c>
      <c r="CD255" t="str">
        <f t="shared" si="345"/>
        <v/>
      </c>
      <c r="CE255" t="str">
        <f t="shared" si="346"/>
        <v/>
      </c>
      <c r="CF255" t="str">
        <f t="shared" si="347"/>
        <v/>
      </c>
      <c r="CG255" t="str">
        <f t="shared" si="348"/>
        <v/>
      </c>
      <c r="CH255" t="str">
        <f t="shared" si="349"/>
        <v/>
      </c>
      <c r="CI255" t="str">
        <f t="shared" si="350"/>
        <v/>
      </c>
      <c r="CJ255" t="str">
        <f t="shared" si="351"/>
        <v/>
      </c>
      <c r="CK255" t="str">
        <f t="shared" si="352"/>
        <v/>
      </c>
      <c r="CL255" t="str">
        <f t="shared" si="353"/>
        <v/>
      </c>
      <c r="CM255" t="str">
        <f t="shared" si="354"/>
        <v/>
      </c>
      <c r="CN255" t="str">
        <f t="shared" si="355"/>
        <v/>
      </c>
      <c r="CO255" t="str">
        <f t="shared" si="356"/>
        <v/>
      </c>
      <c r="CP255" t="str">
        <f t="shared" si="357"/>
        <v/>
      </c>
      <c r="CQ255" t="str">
        <f t="shared" si="358"/>
        <v/>
      </c>
      <c r="CR255" t="str">
        <f t="shared" si="359"/>
        <v/>
      </c>
      <c r="CS255" t="str">
        <f t="shared" si="360"/>
        <v/>
      </c>
      <c r="CT255" t="str">
        <f t="shared" si="361"/>
        <v/>
      </c>
      <c r="CU255" t="str">
        <f t="shared" si="362"/>
        <v/>
      </c>
      <c r="CV255" t="str">
        <f t="shared" si="363"/>
        <v/>
      </c>
      <c r="CW255" t="str">
        <f t="shared" si="364"/>
        <v/>
      </c>
      <c r="CX255" t="str">
        <f t="shared" si="365"/>
        <v/>
      </c>
      <c r="CY255" t="str">
        <f t="shared" si="366"/>
        <v/>
      </c>
      <c r="CZ255" t="str">
        <f t="shared" si="367"/>
        <v/>
      </c>
      <c r="DA255" t="str">
        <f t="shared" si="368"/>
        <v/>
      </c>
      <c r="DB255" t="str">
        <f t="shared" si="369"/>
        <v/>
      </c>
      <c r="DC255" t="str">
        <f t="shared" si="370"/>
        <v/>
      </c>
      <c r="DD255" t="str">
        <f t="shared" si="371"/>
        <v/>
      </c>
      <c r="DE255" t="str">
        <f t="shared" si="372"/>
        <v/>
      </c>
      <c r="DF255" t="str">
        <f t="shared" si="373"/>
        <v/>
      </c>
      <c r="DG255" t="str">
        <f t="shared" si="374"/>
        <v/>
      </c>
      <c r="DH255" t="str">
        <f t="shared" si="375"/>
        <v/>
      </c>
      <c r="DI255" t="str">
        <f t="shared" si="376"/>
        <v/>
      </c>
      <c r="DJ255" t="str">
        <f t="shared" si="377"/>
        <v/>
      </c>
      <c r="DK255" t="str">
        <f t="shared" si="378"/>
        <v/>
      </c>
      <c r="DL255" t="str">
        <f t="shared" si="379"/>
        <v/>
      </c>
      <c r="DM255" t="str">
        <f t="shared" si="380"/>
        <v/>
      </c>
      <c r="DN255" t="str">
        <f t="shared" si="381"/>
        <v/>
      </c>
      <c r="DO255" t="str">
        <f t="shared" si="382"/>
        <v/>
      </c>
      <c r="DP255" t="str">
        <f t="shared" si="383"/>
        <v/>
      </c>
      <c r="DQ255" t="str">
        <f t="shared" si="384"/>
        <v/>
      </c>
      <c r="DR255" t="str">
        <f t="shared" si="385"/>
        <v/>
      </c>
      <c r="DS255" t="str">
        <f t="shared" si="386"/>
        <v/>
      </c>
      <c r="DT255" t="str">
        <f t="shared" si="387"/>
        <v/>
      </c>
      <c r="DU255" t="str">
        <f t="shared" si="388"/>
        <v/>
      </c>
      <c r="DV255" t="str">
        <f t="shared" si="389"/>
        <v/>
      </c>
      <c r="DW255" t="str">
        <f t="shared" si="390"/>
        <v/>
      </c>
      <c r="DX255" t="str">
        <f t="shared" si="391"/>
        <v/>
      </c>
      <c r="DY255" t="str">
        <f t="shared" si="392"/>
        <v/>
      </c>
      <c r="DZ255" t="str">
        <f t="shared" si="393"/>
        <v/>
      </c>
      <c r="EA255" t="str">
        <f t="shared" si="394"/>
        <v/>
      </c>
      <c r="EB255" t="str">
        <f t="shared" si="395"/>
        <v/>
      </c>
      <c r="EC255" t="str">
        <f t="shared" si="396"/>
        <v/>
      </c>
      <c r="ED255" t="str">
        <f t="shared" si="397"/>
        <v/>
      </c>
      <c r="EE255" t="str">
        <f t="shared" si="398"/>
        <v/>
      </c>
      <c r="EF255" t="str">
        <f t="shared" si="399"/>
        <v/>
      </c>
      <c r="EG255" t="str">
        <f t="shared" si="400"/>
        <v/>
      </c>
      <c r="EH255" t="str">
        <f t="shared" si="401"/>
        <v/>
      </c>
      <c r="EI255" t="str">
        <f t="shared" ref="EI255:EO255" si="517">IF(BO255="","","|n|cffffcc00"&amp;EI$2&amp;"：|r"&amp;BO255&amp;EI$1)</f>
        <v/>
      </c>
      <c r="EJ255" t="str">
        <f t="shared" si="517"/>
        <v/>
      </c>
      <c r="EK255" t="str">
        <f t="shared" si="517"/>
        <v/>
      </c>
      <c r="EL255" t="str">
        <f t="shared" si="517"/>
        <v/>
      </c>
      <c r="EM255" t="str">
        <f t="shared" si="517"/>
        <v/>
      </c>
      <c r="EN255" t="str">
        <f t="shared" si="517"/>
        <v/>
      </c>
      <c r="EO255" t="str">
        <f t="shared" si="517"/>
        <v/>
      </c>
    </row>
    <row r="256" spans="1:145" ht="16.5">
      <c r="A256" t="s">
        <v>388</v>
      </c>
      <c r="B256" t="s">
        <v>389</v>
      </c>
      <c r="D256" s="64">
        <f>D255*50%</f>
        <v>1076.6400000000001</v>
      </c>
      <c r="E256" s="8"/>
      <c r="F256" s="63">
        <v>60</v>
      </c>
      <c r="G256" s="63">
        <v>31.5</v>
      </c>
      <c r="H256" s="63">
        <v>3394440</v>
      </c>
      <c r="J256" s="63"/>
      <c r="BW256" t="str">
        <f t="shared" si="492"/>
        <v>|n攻击+1076|n护甲+60|n法抗+31|n生命值+3394440</v>
      </c>
      <c r="BX256" t="str">
        <f t="shared" si="339"/>
        <v>|n攻击+1076</v>
      </c>
      <c r="BY256" t="str">
        <f t="shared" si="340"/>
        <v/>
      </c>
      <c r="BZ256" t="str">
        <f t="shared" si="341"/>
        <v>|n护甲+60</v>
      </c>
      <c r="CA256" t="str">
        <f t="shared" si="342"/>
        <v>|n法抗+31</v>
      </c>
      <c r="CB256" t="str">
        <f t="shared" si="343"/>
        <v>|n生命值+3394440</v>
      </c>
      <c r="CC256" t="str">
        <f t="shared" si="344"/>
        <v/>
      </c>
      <c r="CD256" t="str">
        <f t="shared" si="345"/>
        <v/>
      </c>
      <c r="CE256" t="str">
        <f t="shared" si="346"/>
        <v/>
      </c>
      <c r="CF256" t="str">
        <f t="shared" si="347"/>
        <v/>
      </c>
      <c r="CG256" t="str">
        <f t="shared" si="348"/>
        <v/>
      </c>
      <c r="CH256" t="str">
        <f t="shared" si="349"/>
        <v/>
      </c>
      <c r="CI256" t="str">
        <f t="shared" si="350"/>
        <v/>
      </c>
      <c r="CJ256" t="str">
        <f t="shared" si="351"/>
        <v/>
      </c>
      <c r="CK256" t="str">
        <f t="shared" si="352"/>
        <v/>
      </c>
      <c r="CL256" t="str">
        <f t="shared" si="353"/>
        <v/>
      </c>
      <c r="CM256" t="str">
        <f t="shared" si="354"/>
        <v/>
      </c>
      <c r="CN256" t="str">
        <f t="shared" si="355"/>
        <v/>
      </c>
      <c r="CO256" t="str">
        <f t="shared" si="356"/>
        <v/>
      </c>
      <c r="CP256" t="str">
        <f t="shared" si="357"/>
        <v/>
      </c>
      <c r="CQ256" t="str">
        <f t="shared" si="358"/>
        <v/>
      </c>
      <c r="CR256" t="str">
        <f t="shared" si="359"/>
        <v/>
      </c>
      <c r="CS256" t="str">
        <f t="shared" si="360"/>
        <v/>
      </c>
      <c r="CT256" t="str">
        <f t="shared" si="361"/>
        <v/>
      </c>
      <c r="CU256" t="str">
        <f t="shared" si="362"/>
        <v/>
      </c>
      <c r="CV256" t="str">
        <f t="shared" si="363"/>
        <v/>
      </c>
      <c r="CW256" t="str">
        <f t="shared" si="364"/>
        <v/>
      </c>
      <c r="CX256" t="str">
        <f t="shared" si="365"/>
        <v/>
      </c>
      <c r="CY256" t="str">
        <f t="shared" si="366"/>
        <v/>
      </c>
      <c r="CZ256" t="str">
        <f t="shared" si="367"/>
        <v/>
      </c>
      <c r="DA256" t="str">
        <f t="shared" si="368"/>
        <v/>
      </c>
      <c r="DB256" t="str">
        <f t="shared" si="369"/>
        <v/>
      </c>
      <c r="DC256" t="str">
        <f t="shared" si="370"/>
        <v/>
      </c>
      <c r="DD256" t="str">
        <f t="shared" si="371"/>
        <v/>
      </c>
      <c r="DE256" t="str">
        <f t="shared" si="372"/>
        <v/>
      </c>
      <c r="DF256" t="str">
        <f t="shared" si="373"/>
        <v/>
      </c>
      <c r="DG256" t="str">
        <f t="shared" si="374"/>
        <v/>
      </c>
      <c r="DH256" t="str">
        <f t="shared" si="375"/>
        <v/>
      </c>
      <c r="DI256" t="str">
        <f t="shared" si="376"/>
        <v/>
      </c>
      <c r="DJ256" t="str">
        <f t="shared" si="377"/>
        <v/>
      </c>
      <c r="DK256" t="str">
        <f t="shared" si="378"/>
        <v/>
      </c>
      <c r="DL256" t="str">
        <f t="shared" si="379"/>
        <v/>
      </c>
      <c r="DM256" t="str">
        <f t="shared" si="380"/>
        <v/>
      </c>
      <c r="DN256" t="str">
        <f t="shared" si="381"/>
        <v/>
      </c>
      <c r="DO256" t="str">
        <f t="shared" si="382"/>
        <v/>
      </c>
      <c r="DP256" t="str">
        <f t="shared" si="383"/>
        <v/>
      </c>
      <c r="DQ256" t="str">
        <f t="shared" si="384"/>
        <v/>
      </c>
      <c r="DR256" t="str">
        <f t="shared" si="385"/>
        <v/>
      </c>
      <c r="DS256" t="str">
        <f t="shared" si="386"/>
        <v/>
      </c>
      <c r="DT256" t="str">
        <f t="shared" si="387"/>
        <v/>
      </c>
      <c r="DU256" t="str">
        <f t="shared" si="388"/>
        <v/>
      </c>
      <c r="DV256" t="str">
        <f t="shared" si="389"/>
        <v/>
      </c>
      <c r="DW256" t="str">
        <f t="shared" si="390"/>
        <v/>
      </c>
      <c r="DX256" t="str">
        <f t="shared" si="391"/>
        <v/>
      </c>
      <c r="DY256" t="str">
        <f t="shared" si="392"/>
        <v/>
      </c>
      <c r="DZ256" t="str">
        <f t="shared" si="393"/>
        <v/>
      </c>
      <c r="EA256" t="str">
        <f t="shared" si="394"/>
        <v/>
      </c>
      <c r="EB256" t="str">
        <f t="shared" si="395"/>
        <v/>
      </c>
      <c r="EC256" t="str">
        <f t="shared" si="396"/>
        <v/>
      </c>
      <c r="ED256" t="str">
        <f t="shared" si="397"/>
        <v/>
      </c>
      <c r="EE256" t="str">
        <f t="shared" si="398"/>
        <v/>
      </c>
      <c r="EF256" t="str">
        <f t="shared" si="399"/>
        <v/>
      </c>
      <c r="EG256" t="str">
        <f t="shared" si="400"/>
        <v/>
      </c>
      <c r="EH256" t="str">
        <f t="shared" si="401"/>
        <v/>
      </c>
      <c r="EI256" t="str">
        <f t="shared" ref="EI256:EO256" si="518">IF(BO256="","","|n|cffffcc00"&amp;EI$2&amp;"：|r"&amp;BO256&amp;EI$1)</f>
        <v/>
      </c>
      <c r="EJ256" t="str">
        <f t="shared" si="518"/>
        <v/>
      </c>
      <c r="EK256" t="str">
        <f t="shared" si="518"/>
        <v/>
      </c>
      <c r="EL256" t="str">
        <f t="shared" si="518"/>
        <v/>
      </c>
      <c r="EM256" t="str">
        <f t="shared" si="518"/>
        <v/>
      </c>
      <c r="EN256" t="str">
        <f t="shared" si="518"/>
        <v/>
      </c>
      <c r="EO256" t="str">
        <f t="shared" si="518"/>
        <v/>
      </c>
    </row>
    <row r="257" spans="1:145" ht="16.5">
      <c r="A257" t="s">
        <v>390</v>
      </c>
      <c r="B257" t="s">
        <v>391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 s="63"/>
      <c r="BW257" t="str">
        <f t="shared" si="492"/>
        <v>|n攻击+10766|n护甲+50|n法抗+31|n生命值+4525920</v>
      </c>
      <c r="BX257" t="str">
        <f t="shared" si="339"/>
        <v>|n攻击+10766</v>
      </c>
      <c r="BY257" t="str">
        <f t="shared" si="340"/>
        <v/>
      </c>
      <c r="BZ257" t="str">
        <f t="shared" si="341"/>
        <v>|n护甲+50</v>
      </c>
      <c r="CA257" t="str">
        <f t="shared" si="342"/>
        <v>|n法抗+31</v>
      </c>
      <c r="CB257" t="str">
        <f t="shared" si="343"/>
        <v>|n生命值+4525920</v>
      </c>
      <c r="CC257" t="str">
        <f t="shared" si="344"/>
        <v/>
      </c>
      <c r="CD257" t="str">
        <f t="shared" si="345"/>
        <v/>
      </c>
      <c r="CE257" t="str">
        <f t="shared" si="346"/>
        <v/>
      </c>
      <c r="CF257" t="str">
        <f t="shared" si="347"/>
        <v/>
      </c>
      <c r="CG257" t="str">
        <f t="shared" si="348"/>
        <v/>
      </c>
      <c r="CH257" t="str">
        <f t="shared" si="349"/>
        <v/>
      </c>
      <c r="CI257" t="str">
        <f t="shared" si="350"/>
        <v/>
      </c>
      <c r="CJ257" t="str">
        <f t="shared" si="351"/>
        <v/>
      </c>
      <c r="CK257" t="str">
        <f t="shared" si="352"/>
        <v/>
      </c>
      <c r="CL257" t="str">
        <f t="shared" si="353"/>
        <v/>
      </c>
      <c r="CM257" t="str">
        <f t="shared" si="354"/>
        <v/>
      </c>
      <c r="CN257" t="str">
        <f t="shared" si="355"/>
        <v/>
      </c>
      <c r="CO257" t="str">
        <f t="shared" si="356"/>
        <v/>
      </c>
      <c r="CP257" t="str">
        <f t="shared" si="357"/>
        <v/>
      </c>
      <c r="CQ257" t="str">
        <f t="shared" si="358"/>
        <v/>
      </c>
      <c r="CR257" t="str">
        <f t="shared" si="359"/>
        <v/>
      </c>
      <c r="CS257" t="str">
        <f t="shared" si="360"/>
        <v/>
      </c>
      <c r="CT257" t="str">
        <f t="shared" si="361"/>
        <v/>
      </c>
      <c r="CU257" t="str">
        <f t="shared" si="362"/>
        <v/>
      </c>
      <c r="CV257" t="str">
        <f t="shared" si="363"/>
        <v/>
      </c>
      <c r="CW257" t="str">
        <f t="shared" si="364"/>
        <v/>
      </c>
      <c r="CX257" t="str">
        <f t="shared" si="365"/>
        <v/>
      </c>
      <c r="CY257" t="str">
        <f t="shared" si="366"/>
        <v/>
      </c>
      <c r="CZ257" t="str">
        <f t="shared" si="367"/>
        <v/>
      </c>
      <c r="DA257" t="str">
        <f t="shared" si="368"/>
        <v/>
      </c>
      <c r="DB257" t="str">
        <f t="shared" si="369"/>
        <v/>
      </c>
      <c r="DC257" t="str">
        <f t="shared" si="370"/>
        <v/>
      </c>
      <c r="DD257" t="str">
        <f t="shared" si="371"/>
        <v/>
      </c>
      <c r="DE257" t="str">
        <f t="shared" si="372"/>
        <v/>
      </c>
      <c r="DF257" t="str">
        <f t="shared" si="373"/>
        <v/>
      </c>
      <c r="DG257" t="str">
        <f t="shared" si="374"/>
        <v/>
      </c>
      <c r="DH257" t="str">
        <f t="shared" si="375"/>
        <v/>
      </c>
      <c r="DI257" t="str">
        <f t="shared" si="376"/>
        <v/>
      </c>
      <c r="DJ257" t="str">
        <f t="shared" si="377"/>
        <v/>
      </c>
      <c r="DK257" t="str">
        <f t="shared" si="378"/>
        <v/>
      </c>
      <c r="DL257" t="str">
        <f t="shared" si="379"/>
        <v/>
      </c>
      <c r="DM257" t="str">
        <f t="shared" si="380"/>
        <v/>
      </c>
      <c r="DN257" t="str">
        <f t="shared" si="381"/>
        <v/>
      </c>
      <c r="DO257" t="str">
        <f t="shared" si="382"/>
        <v/>
      </c>
      <c r="DP257" t="str">
        <f t="shared" si="383"/>
        <v/>
      </c>
      <c r="DQ257" t="str">
        <f t="shared" si="384"/>
        <v/>
      </c>
      <c r="DR257" t="str">
        <f t="shared" si="385"/>
        <v/>
      </c>
      <c r="DS257" t="str">
        <f t="shared" si="386"/>
        <v/>
      </c>
      <c r="DT257" t="str">
        <f t="shared" si="387"/>
        <v/>
      </c>
      <c r="DU257" t="str">
        <f t="shared" si="388"/>
        <v/>
      </c>
      <c r="DV257" t="str">
        <f t="shared" si="389"/>
        <v/>
      </c>
      <c r="DW257" t="str">
        <f t="shared" si="390"/>
        <v/>
      </c>
      <c r="DX257" t="str">
        <f t="shared" si="391"/>
        <v/>
      </c>
      <c r="DY257" t="str">
        <f t="shared" si="392"/>
        <v/>
      </c>
      <c r="DZ257" t="str">
        <f t="shared" si="393"/>
        <v/>
      </c>
      <c r="EA257" t="str">
        <f t="shared" si="394"/>
        <v/>
      </c>
      <c r="EB257" t="str">
        <f t="shared" si="395"/>
        <v/>
      </c>
      <c r="EC257" t="str">
        <f t="shared" si="396"/>
        <v/>
      </c>
      <c r="ED257" t="str">
        <f t="shared" si="397"/>
        <v/>
      </c>
      <c r="EE257" t="str">
        <f t="shared" si="398"/>
        <v/>
      </c>
      <c r="EF257" t="str">
        <f t="shared" si="399"/>
        <v/>
      </c>
      <c r="EG257" t="str">
        <f t="shared" si="400"/>
        <v/>
      </c>
      <c r="EH257" t="str">
        <f t="shared" si="401"/>
        <v/>
      </c>
      <c r="EI257" t="str">
        <f t="shared" ref="EI257:EO257" si="519">IF(BO257="","","|n|cffffcc00"&amp;EI$2&amp;"：|r"&amp;BO257&amp;EI$1)</f>
        <v/>
      </c>
      <c r="EJ257" t="str">
        <f t="shared" si="519"/>
        <v/>
      </c>
      <c r="EK257" t="str">
        <f t="shared" si="519"/>
        <v/>
      </c>
      <c r="EL257" t="str">
        <f t="shared" si="519"/>
        <v/>
      </c>
      <c r="EM257" t="str">
        <f t="shared" si="519"/>
        <v/>
      </c>
      <c r="EN257" t="str">
        <f t="shared" si="519"/>
        <v/>
      </c>
      <c r="EO257" t="str">
        <f t="shared" si="519"/>
        <v/>
      </c>
    </row>
    <row r="258" spans="1:145" ht="16.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str">
        <f t="shared" si="492"/>
        <v>|n攻击+1012|n护甲+43|n法抗+32|n生命值+936000</v>
      </c>
      <c r="BX258" t="str">
        <f t="shared" si="339"/>
        <v>|n攻击+1012</v>
      </c>
      <c r="BY258" t="str">
        <f t="shared" si="340"/>
        <v/>
      </c>
      <c r="BZ258" t="str">
        <f t="shared" si="341"/>
        <v>|n护甲+43</v>
      </c>
      <c r="CA258" t="str">
        <f t="shared" si="342"/>
        <v>|n法抗+32</v>
      </c>
      <c r="CB258" t="str">
        <f t="shared" si="343"/>
        <v>|n生命值+936000</v>
      </c>
      <c r="CC258" t="str">
        <f t="shared" si="344"/>
        <v/>
      </c>
      <c r="CD258" t="str">
        <f t="shared" si="345"/>
        <v/>
      </c>
      <c r="CE258" t="str">
        <f t="shared" si="346"/>
        <v/>
      </c>
      <c r="CF258" t="str">
        <f t="shared" si="347"/>
        <v/>
      </c>
      <c r="CG258" t="str">
        <f t="shared" si="348"/>
        <v/>
      </c>
      <c r="CH258" t="str">
        <f t="shared" si="349"/>
        <v/>
      </c>
      <c r="CI258" t="str">
        <f t="shared" si="350"/>
        <v/>
      </c>
      <c r="CJ258" t="str">
        <f t="shared" si="351"/>
        <v/>
      </c>
      <c r="CK258" t="str">
        <f t="shared" si="352"/>
        <v/>
      </c>
      <c r="CL258" t="str">
        <f t="shared" si="353"/>
        <v/>
      </c>
      <c r="CM258" t="str">
        <f t="shared" si="354"/>
        <v/>
      </c>
      <c r="CN258" t="str">
        <f t="shared" si="355"/>
        <v/>
      </c>
      <c r="CO258" t="str">
        <f t="shared" si="356"/>
        <v/>
      </c>
      <c r="CP258" t="str">
        <f t="shared" si="357"/>
        <v/>
      </c>
      <c r="CQ258" t="str">
        <f t="shared" si="358"/>
        <v/>
      </c>
      <c r="CR258" t="str">
        <f t="shared" si="359"/>
        <v/>
      </c>
      <c r="CS258" t="str">
        <f t="shared" si="360"/>
        <v/>
      </c>
      <c r="CT258" t="str">
        <f t="shared" si="361"/>
        <v/>
      </c>
      <c r="CU258" t="str">
        <f t="shared" si="362"/>
        <v/>
      </c>
      <c r="CV258" t="str">
        <f t="shared" si="363"/>
        <v/>
      </c>
      <c r="CW258" t="str">
        <f t="shared" si="364"/>
        <v/>
      </c>
      <c r="CX258" t="str">
        <f t="shared" si="365"/>
        <v/>
      </c>
      <c r="CY258" t="str">
        <f t="shared" si="366"/>
        <v/>
      </c>
      <c r="CZ258" t="str">
        <f t="shared" si="367"/>
        <v/>
      </c>
      <c r="DA258" t="str">
        <f t="shared" si="368"/>
        <v/>
      </c>
      <c r="DB258" t="str">
        <f t="shared" si="369"/>
        <v/>
      </c>
      <c r="DC258" t="str">
        <f t="shared" si="370"/>
        <v/>
      </c>
      <c r="DD258" t="str">
        <f t="shared" si="371"/>
        <v/>
      </c>
      <c r="DE258" t="str">
        <f t="shared" si="372"/>
        <v/>
      </c>
      <c r="DF258" t="str">
        <f t="shared" si="373"/>
        <v/>
      </c>
      <c r="DG258" t="str">
        <f t="shared" si="374"/>
        <v/>
      </c>
      <c r="DH258" t="str">
        <f t="shared" si="375"/>
        <v/>
      </c>
      <c r="DI258" t="str">
        <f t="shared" si="376"/>
        <v/>
      </c>
      <c r="DJ258" t="str">
        <f t="shared" si="377"/>
        <v/>
      </c>
      <c r="DK258" t="str">
        <f t="shared" si="378"/>
        <v/>
      </c>
      <c r="DL258" t="str">
        <f t="shared" si="379"/>
        <v/>
      </c>
      <c r="DM258" t="str">
        <f t="shared" si="380"/>
        <v/>
      </c>
      <c r="DN258" t="str">
        <f t="shared" si="381"/>
        <v/>
      </c>
      <c r="DO258" t="str">
        <f t="shared" si="382"/>
        <v/>
      </c>
      <c r="DP258" t="str">
        <f t="shared" si="383"/>
        <v/>
      </c>
      <c r="DQ258" t="str">
        <f t="shared" si="384"/>
        <v/>
      </c>
      <c r="DR258" t="str">
        <f t="shared" si="385"/>
        <v/>
      </c>
      <c r="DS258" t="str">
        <f t="shared" si="386"/>
        <v/>
      </c>
      <c r="DT258" t="str">
        <f t="shared" si="387"/>
        <v/>
      </c>
      <c r="DU258" t="str">
        <f t="shared" si="388"/>
        <v/>
      </c>
      <c r="DV258" t="str">
        <f t="shared" si="389"/>
        <v/>
      </c>
      <c r="DW258" t="str">
        <f t="shared" si="390"/>
        <v/>
      </c>
      <c r="DX258" t="str">
        <f t="shared" si="391"/>
        <v/>
      </c>
      <c r="DY258" t="str">
        <f t="shared" si="392"/>
        <v/>
      </c>
      <c r="DZ258" t="str">
        <f t="shared" si="393"/>
        <v/>
      </c>
      <c r="EA258" t="str">
        <f t="shared" si="394"/>
        <v/>
      </c>
      <c r="EB258" t="str">
        <f t="shared" si="395"/>
        <v/>
      </c>
      <c r="EC258" t="str">
        <f t="shared" si="396"/>
        <v/>
      </c>
      <c r="ED258" t="str">
        <f t="shared" si="397"/>
        <v/>
      </c>
      <c r="EE258" t="str">
        <f t="shared" si="398"/>
        <v/>
      </c>
      <c r="EF258" t="str">
        <f t="shared" si="399"/>
        <v/>
      </c>
      <c r="EG258" t="str">
        <f t="shared" si="400"/>
        <v/>
      </c>
      <c r="EH258" t="str">
        <f t="shared" si="401"/>
        <v/>
      </c>
      <c r="EI258" t="str">
        <f t="shared" ref="EI258:EO258" si="520">IF(BO258="","","|n|cffffcc00"&amp;EI$2&amp;"：|r"&amp;BO258&amp;EI$1)</f>
        <v/>
      </c>
      <c r="EJ258" t="str">
        <f t="shared" si="520"/>
        <v/>
      </c>
      <c r="EK258" t="str">
        <f t="shared" si="520"/>
        <v/>
      </c>
      <c r="EL258" t="str">
        <f t="shared" si="520"/>
        <v/>
      </c>
      <c r="EM258" t="str">
        <f t="shared" si="520"/>
        <v/>
      </c>
      <c r="EN258" t="str">
        <f t="shared" si="520"/>
        <v/>
      </c>
      <c r="EO258" t="str">
        <f t="shared" si="520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1500</v>
      </c>
      <c r="BW259" t="str">
        <f t="shared" si="492"/>
        <v>|n攻击+1|n护甲+0|n法抗+0|n生命值+1500</v>
      </c>
      <c r="BX259" t="str">
        <f t="shared" si="339"/>
        <v>|n攻击+1</v>
      </c>
      <c r="BY259" t="str">
        <f t="shared" si="340"/>
        <v/>
      </c>
      <c r="BZ259" t="str">
        <f t="shared" si="341"/>
        <v>|n护甲+0</v>
      </c>
      <c r="CA259" t="str">
        <f t="shared" si="342"/>
        <v>|n法抗+0</v>
      </c>
      <c r="CB259" t="str">
        <f t="shared" si="343"/>
        <v>|n生命值+1500</v>
      </c>
      <c r="CC259" t="str">
        <f t="shared" si="344"/>
        <v/>
      </c>
      <c r="CD259" t="str">
        <f t="shared" si="345"/>
        <v/>
      </c>
      <c r="CE259" t="str">
        <f t="shared" si="346"/>
        <v/>
      </c>
      <c r="CF259" t="str">
        <f t="shared" si="347"/>
        <v/>
      </c>
      <c r="CG259" t="str">
        <f t="shared" si="348"/>
        <v/>
      </c>
      <c r="CH259" t="str">
        <f t="shared" si="349"/>
        <v/>
      </c>
      <c r="CI259" t="str">
        <f t="shared" si="350"/>
        <v/>
      </c>
      <c r="CJ259" t="str">
        <f t="shared" si="351"/>
        <v/>
      </c>
      <c r="CK259" t="str">
        <f t="shared" si="352"/>
        <v/>
      </c>
      <c r="CL259" t="str">
        <f t="shared" si="353"/>
        <v/>
      </c>
      <c r="CM259" t="str">
        <f t="shared" si="354"/>
        <v/>
      </c>
      <c r="CN259" t="str">
        <f t="shared" si="355"/>
        <v/>
      </c>
      <c r="CO259" t="str">
        <f t="shared" si="356"/>
        <v/>
      </c>
      <c r="CP259" t="str">
        <f t="shared" si="357"/>
        <v/>
      </c>
      <c r="CQ259" t="str">
        <f t="shared" si="358"/>
        <v/>
      </c>
      <c r="CR259" t="str">
        <f t="shared" si="359"/>
        <v/>
      </c>
      <c r="CS259" t="str">
        <f t="shared" si="360"/>
        <v/>
      </c>
      <c r="CT259" t="str">
        <f t="shared" si="361"/>
        <v/>
      </c>
      <c r="CU259" t="str">
        <f t="shared" si="362"/>
        <v/>
      </c>
      <c r="CV259" t="str">
        <f t="shared" si="363"/>
        <v/>
      </c>
      <c r="CW259" t="str">
        <f t="shared" si="364"/>
        <v/>
      </c>
      <c r="CX259" t="str">
        <f t="shared" si="365"/>
        <v/>
      </c>
      <c r="CY259" t="str">
        <f t="shared" si="366"/>
        <v/>
      </c>
      <c r="CZ259" t="str">
        <f t="shared" si="367"/>
        <v/>
      </c>
      <c r="DA259" t="str">
        <f t="shared" si="368"/>
        <v/>
      </c>
      <c r="DB259" t="str">
        <f t="shared" si="369"/>
        <v/>
      </c>
      <c r="DC259" t="str">
        <f t="shared" si="370"/>
        <v/>
      </c>
      <c r="DD259" t="str">
        <f t="shared" si="371"/>
        <v/>
      </c>
      <c r="DE259" t="str">
        <f t="shared" si="372"/>
        <v/>
      </c>
      <c r="DF259" t="str">
        <f t="shared" si="373"/>
        <v/>
      </c>
      <c r="DG259" t="str">
        <f t="shared" si="374"/>
        <v/>
      </c>
      <c r="DH259" t="str">
        <f t="shared" si="375"/>
        <v/>
      </c>
      <c r="DI259" t="str">
        <f t="shared" si="376"/>
        <v/>
      </c>
      <c r="DJ259" t="str">
        <f t="shared" si="377"/>
        <v/>
      </c>
      <c r="DK259" t="str">
        <f t="shared" si="378"/>
        <v/>
      </c>
      <c r="DL259" t="str">
        <f t="shared" si="379"/>
        <v/>
      </c>
      <c r="DM259" t="str">
        <f t="shared" si="380"/>
        <v/>
      </c>
      <c r="DN259" t="str">
        <f t="shared" si="381"/>
        <v/>
      </c>
      <c r="DO259" t="str">
        <f t="shared" si="382"/>
        <v/>
      </c>
      <c r="DP259" t="str">
        <f t="shared" si="383"/>
        <v/>
      </c>
      <c r="DQ259" t="str">
        <f t="shared" si="384"/>
        <v/>
      </c>
      <c r="DR259" t="str">
        <f t="shared" si="385"/>
        <v/>
      </c>
      <c r="DS259" t="str">
        <f t="shared" si="386"/>
        <v/>
      </c>
      <c r="DT259" t="str">
        <f t="shared" si="387"/>
        <v/>
      </c>
      <c r="DU259" t="str">
        <f t="shared" si="388"/>
        <v/>
      </c>
      <c r="DV259" t="str">
        <f t="shared" si="389"/>
        <v/>
      </c>
      <c r="DW259" t="str">
        <f t="shared" si="390"/>
        <v/>
      </c>
      <c r="DX259" t="str">
        <f t="shared" si="391"/>
        <v/>
      </c>
      <c r="DY259" t="str">
        <f t="shared" si="392"/>
        <v/>
      </c>
      <c r="DZ259" t="str">
        <f t="shared" si="393"/>
        <v/>
      </c>
      <c r="EA259" t="str">
        <f t="shared" si="394"/>
        <v/>
      </c>
      <c r="EB259" t="str">
        <f t="shared" si="395"/>
        <v/>
      </c>
      <c r="EC259" t="str">
        <f t="shared" si="396"/>
        <v/>
      </c>
      <c r="ED259" t="str">
        <f t="shared" si="397"/>
        <v/>
      </c>
      <c r="EE259" t="str">
        <f t="shared" si="398"/>
        <v/>
      </c>
      <c r="EF259" t="str">
        <f t="shared" si="399"/>
        <v/>
      </c>
      <c r="EG259" t="str">
        <f t="shared" si="400"/>
        <v/>
      </c>
      <c r="EH259" t="str">
        <f t="shared" si="401"/>
        <v/>
      </c>
      <c r="EI259" t="str">
        <f t="shared" ref="EI259:EO259" si="521">IF(BO259="","","|n|cffffcc00"&amp;EI$2&amp;"：|r"&amp;BO259&amp;EI$1)</f>
        <v/>
      </c>
      <c r="EJ259" t="str">
        <f t="shared" si="521"/>
        <v/>
      </c>
      <c r="EK259" t="str">
        <f t="shared" si="521"/>
        <v/>
      </c>
      <c r="EL259" t="str">
        <f t="shared" si="521"/>
        <v/>
      </c>
      <c r="EM259" t="str">
        <f t="shared" si="521"/>
        <v/>
      </c>
      <c r="EN259" t="str">
        <f t="shared" si="521"/>
        <v/>
      </c>
      <c r="EO259" t="str">
        <f t="shared" si="521"/>
        <v/>
      </c>
    </row>
    <row r="260" spans="1:145" ht="16.5">
      <c r="A260" t="s">
        <v>396</v>
      </c>
      <c r="B260" t="s">
        <v>397</v>
      </c>
      <c r="D260" s="63">
        <v>133.33333329999999</v>
      </c>
      <c r="F260" s="63">
        <v>6</v>
      </c>
      <c r="G260" s="63">
        <v>4.5</v>
      </c>
      <c r="H260" s="63">
        <v>36576</v>
      </c>
      <c r="BW260" t="str">
        <f t="shared" si="492"/>
        <v>|n攻击+133|n护甲+6|n法抗+4|n生命值+36576</v>
      </c>
      <c r="BX260" t="str">
        <f t="shared" ref="BX260:BX323" si="522">IF(D260="","","|n"&amp;BX$2&amp;"+"&amp;INT(D260)&amp;BX$1)</f>
        <v>|n攻击+133</v>
      </c>
      <c r="BY260" t="str">
        <f t="shared" ref="BY260:BY323" si="523">IF(E260="","","|n"&amp;BY$2&amp;"+"&amp;INT(E260)&amp;BY$1)</f>
        <v/>
      </c>
      <c r="BZ260" t="str">
        <f t="shared" ref="BZ260:BZ323" si="524">IF(F260="","","|n"&amp;BZ$2&amp;"+"&amp;INT(F260)&amp;BZ$1)</f>
        <v>|n护甲+6</v>
      </c>
      <c r="CA260" t="str">
        <f t="shared" ref="CA260:CA323" si="525">IF(G260="","","|n"&amp;CA$2&amp;"+"&amp;INT(G260)&amp;CA$1)</f>
        <v>|n法抗+4</v>
      </c>
      <c r="CB260" t="str">
        <f t="shared" ref="CB260:CB323" si="526">IF(H260="","","|n"&amp;CB$2&amp;"+"&amp;INT(H260)&amp;CB$1)</f>
        <v>|n生命值+36576</v>
      </c>
      <c r="CC260" t="str">
        <f t="shared" ref="CC260:CC323" si="527">IF(I260="","","|n"&amp;CC$2&amp;"+"&amp;INT(I260)&amp;CC$1)</f>
        <v/>
      </c>
      <c r="CD260" t="str">
        <f t="shared" ref="CD260:CD323" si="528">IF(J260="","","|n"&amp;CD$2&amp;"+"&amp;INT(J260)&amp;CD$1)</f>
        <v/>
      </c>
      <c r="CE260" t="str">
        <f t="shared" ref="CE260:CE323" si="529">IF(K260="","","|n"&amp;CE$2&amp;"+"&amp;INT(K260)&amp;CE$1)</f>
        <v/>
      </c>
      <c r="CF260" t="str">
        <f t="shared" ref="CF260:CF323" si="530">IF(L260="","","|n"&amp;CF$2&amp;"+"&amp;INT(L260)&amp;CF$1)</f>
        <v/>
      </c>
      <c r="CG260" t="str">
        <f t="shared" ref="CG260:CG323" si="531">IF(M260="","","|n"&amp;CG$2&amp;"+"&amp;INT(M260)&amp;CG$1)</f>
        <v/>
      </c>
      <c r="CH260" t="str">
        <f t="shared" ref="CH260:CH323" si="532">IF(N260="","","|n"&amp;CH$2&amp;"+"&amp;INT(N260)&amp;CH$1)</f>
        <v/>
      </c>
      <c r="CI260" t="str">
        <f t="shared" ref="CI260:CI323" si="533">IF(O260="","","|n"&amp;CI$2&amp;"+"&amp;INT(O260)&amp;CI$1)</f>
        <v/>
      </c>
      <c r="CJ260" t="str">
        <f t="shared" ref="CJ260:CJ323" si="534">IF(P260="","","|n"&amp;CJ$2&amp;"+"&amp;INT(P260)&amp;CJ$1)</f>
        <v/>
      </c>
      <c r="CK260" t="str">
        <f t="shared" ref="CK260:CK323" si="535">IF(Q260="","","|n"&amp;CK$2&amp;"+"&amp;INT(Q260)&amp;CK$1)</f>
        <v/>
      </c>
      <c r="CL260" t="str">
        <f t="shared" ref="CL260:CL323" si="536">IF(R260="","","|n"&amp;CL$2&amp;"+"&amp;INT(R260)&amp;CL$1)</f>
        <v/>
      </c>
      <c r="CM260" t="str">
        <f t="shared" ref="CM260:CM323" si="537">IF(S260="","","|n"&amp;CM$2&amp;"+"&amp;INT(S260)&amp;CM$1)</f>
        <v/>
      </c>
      <c r="CN260" t="str">
        <f t="shared" ref="CN260:CN323" si="538">IF(T260="","","|n"&amp;CN$2&amp;"+"&amp;INT(T260)&amp;CN$1)</f>
        <v/>
      </c>
      <c r="CO260" t="str">
        <f t="shared" ref="CO260:CO323" si="539">IF(U260="","","|n"&amp;CO$2&amp;"+"&amp;INT(U260)&amp;CO$1)</f>
        <v/>
      </c>
      <c r="CP260" t="str">
        <f t="shared" ref="CP260:CP323" si="540">IF(V260="","","|n"&amp;CP$2&amp;"+"&amp;INT(V260)&amp;CP$1)</f>
        <v/>
      </c>
      <c r="CQ260" t="str">
        <f t="shared" ref="CQ260:CQ323" si="541">IF(W260="","","|n"&amp;CQ$2&amp;"+"&amp;INT(W260)&amp;CQ$1)</f>
        <v/>
      </c>
      <c r="CR260" t="str">
        <f t="shared" ref="CR260:CR323" si="542">IF(X260="","","|n"&amp;CR$2&amp;"+"&amp;INT(X260)&amp;CR$1)</f>
        <v/>
      </c>
      <c r="CS260" t="str">
        <f t="shared" ref="CS260:CS323" si="543">IF(Y260="","","|n"&amp;CS$2&amp;"+"&amp;INT(Y260)&amp;CS$1)</f>
        <v/>
      </c>
      <c r="CT260" t="str">
        <f t="shared" ref="CT260:CT323" si="544">IF(Z260="","","|n"&amp;CT$2&amp;"+"&amp;INT(Z260)&amp;CT$1)</f>
        <v/>
      </c>
      <c r="CU260" t="str">
        <f t="shared" ref="CU260:CU323" si="545">IF(AA260="","","|n"&amp;CU$2&amp;"+"&amp;INT(AA260)&amp;CU$1)</f>
        <v/>
      </c>
      <c r="CV260" t="str">
        <f t="shared" ref="CV260:CV323" si="546">IF(AB260="","","|n"&amp;CV$2&amp;"+"&amp;INT(AB260)&amp;CV$1)</f>
        <v/>
      </c>
      <c r="CW260" t="str">
        <f t="shared" ref="CW260:CW323" si="547">IF(AC260="","","|n"&amp;CW$2&amp;"+"&amp;INT(AC260)&amp;CW$1)</f>
        <v/>
      </c>
      <c r="CX260" t="str">
        <f t="shared" ref="CX260:CX323" si="548">IF(AD260="","","|n"&amp;CX$2&amp;"+"&amp;INT(AD260)&amp;CX$1)</f>
        <v/>
      </c>
      <c r="CY260" t="str">
        <f t="shared" ref="CY260:CY323" si="549">IF(AE260="","","|n"&amp;CY$2&amp;"+"&amp;INT(AE260)&amp;CY$1)</f>
        <v/>
      </c>
      <c r="CZ260" t="str">
        <f t="shared" ref="CZ260:CZ323" si="550">IF(AF260="","","|n"&amp;CZ$2&amp;"+"&amp;INT(AF260)&amp;CZ$1)</f>
        <v/>
      </c>
      <c r="DA260" t="str">
        <f t="shared" ref="DA260:DA323" si="551">IF(AG260="","","|n"&amp;DA$2&amp;"+"&amp;INT(AG260)&amp;DA$1)</f>
        <v/>
      </c>
      <c r="DB260" t="str">
        <f t="shared" ref="DB260:DB323" si="552">IF(AH260="","","|n"&amp;DB$2&amp;"+"&amp;INT(AH260)&amp;DB$1)</f>
        <v/>
      </c>
      <c r="DC260" t="str">
        <f t="shared" ref="DC260:DC323" si="553">IF(AI260="","","|n"&amp;DC$2&amp;"+"&amp;INT(AI260)&amp;DC$1)</f>
        <v/>
      </c>
      <c r="DD260" t="str">
        <f t="shared" ref="DD260:DD323" si="554">IF(AJ260="","","|n"&amp;DD$2&amp;"+"&amp;INT(AJ260)&amp;DD$1)</f>
        <v/>
      </c>
      <c r="DE260" t="str">
        <f t="shared" ref="DE260:DE323" si="555">IF(AK260="","","|n"&amp;DE$2&amp;"+"&amp;INT(AK260)&amp;DE$1)</f>
        <v/>
      </c>
      <c r="DF260" t="str">
        <f t="shared" ref="DF260:DF323" si="556">IF(AL260="","","|n"&amp;DF$2&amp;"+"&amp;INT(AL260)&amp;DF$1)</f>
        <v/>
      </c>
      <c r="DG260" t="str">
        <f t="shared" ref="DG260:DG323" si="557">IF(AM260="","","|n"&amp;DG$2&amp;"+"&amp;INT(AM260)&amp;DG$1)</f>
        <v/>
      </c>
      <c r="DH260" t="str">
        <f t="shared" ref="DH260:DH323" si="558">IF(AN260="","","|n"&amp;DH$2&amp;"+"&amp;INT(AN260)&amp;DH$1)</f>
        <v/>
      </c>
      <c r="DI260" t="str">
        <f t="shared" ref="DI260:DI323" si="559">IF(AO260="","","|n"&amp;DI$2&amp;"+"&amp;INT(AO260)&amp;DI$1)</f>
        <v/>
      </c>
      <c r="DJ260" t="str">
        <f t="shared" ref="DJ260:DJ323" si="560">IF(AP260="","","|n"&amp;DJ$2&amp;"+"&amp;INT(AP260)&amp;DJ$1)</f>
        <v/>
      </c>
      <c r="DK260" t="str">
        <f t="shared" ref="DK260:DK323" si="561">IF(AQ260="","","|n"&amp;DK$2&amp;"+"&amp;INT(AQ260)&amp;DK$1)</f>
        <v/>
      </c>
      <c r="DL260" t="str">
        <f t="shared" ref="DL260:DL323" si="562">IF(AR260="","","|n"&amp;DL$2&amp;"+"&amp;INT(AR260)&amp;DL$1)</f>
        <v/>
      </c>
      <c r="DM260" t="str">
        <f t="shared" ref="DM260:DM323" si="563">IF(AS260="","","|n"&amp;DM$2&amp;"+"&amp;INT(AS260)&amp;DM$1)</f>
        <v/>
      </c>
      <c r="DN260" t="str">
        <f t="shared" ref="DN260:DN323" si="564">IF(AT260="","","|n"&amp;DN$2&amp;"+"&amp;INT(AT260)&amp;DN$1)</f>
        <v/>
      </c>
      <c r="DO260" t="str">
        <f t="shared" ref="DO260:DO323" si="565">IF(AU260="","","|n"&amp;DO$2&amp;"+"&amp;INT(AU260)&amp;DO$1)</f>
        <v/>
      </c>
      <c r="DP260" t="str">
        <f t="shared" ref="DP260:DP323" si="566">IF(AV260="","","|n"&amp;DP$2&amp;"+"&amp;INT(AV260)&amp;DP$1)</f>
        <v/>
      </c>
      <c r="DQ260" t="str">
        <f t="shared" ref="DQ260:DQ323" si="567">IF(AW260="","","|n"&amp;DQ$2&amp;"+"&amp;INT(AW260)&amp;DQ$1)</f>
        <v/>
      </c>
      <c r="DR260" t="str">
        <f t="shared" ref="DR260:DR323" si="568">IF(AX260="","","|n"&amp;DR$2&amp;"+"&amp;INT(AX260)&amp;DR$1)</f>
        <v/>
      </c>
      <c r="DS260" t="str">
        <f t="shared" ref="DS260:DS323" si="569">IF(AY260="","","|n"&amp;DS$2&amp;"+"&amp;INT(AY260)&amp;DS$1)</f>
        <v/>
      </c>
      <c r="DT260" t="str">
        <f t="shared" ref="DT260:DT323" si="570">IF(AZ260="","","|n"&amp;DT$2&amp;"+"&amp;INT(AZ260)&amp;DT$1)</f>
        <v/>
      </c>
      <c r="DU260" t="str">
        <f t="shared" ref="DU260:DU323" si="571">IF(BA260="","","|n"&amp;DU$2&amp;"+"&amp;INT(BA260)&amp;DU$1)</f>
        <v/>
      </c>
      <c r="DV260" t="str">
        <f t="shared" ref="DV260:DV323" si="572">IF(BB260="","","|n"&amp;DV$2&amp;"+"&amp;INT(BB260)&amp;DV$1)</f>
        <v/>
      </c>
      <c r="DW260" t="str">
        <f t="shared" ref="DW260:DW323" si="573">IF(BC260="","","|n"&amp;DW$2&amp;"+"&amp;INT(BC260)&amp;DW$1)</f>
        <v/>
      </c>
      <c r="DX260" t="str">
        <f t="shared" ref="DX260:DX323" si="574">IF(BD260="","","|n"&amp;DX$2&amp;"+"&amp;INT(BD260)&amp;DX$1)</f>
        <v/>
      </c>
      <c r="DY260" t="str">
        <f t="shared" ref="DY260:DY323" si="575">IF(BE260="","","|n"&amp;DY$2&amp;"+"&amp;INT(BE260)&amp;DY$1)</f>
        <v/>
      </c>
      <c r="DZ260" t="str">
        <f t="shared" ref="DZ260:DZ323" si="576">IF(BF260="","","|n"&amp;DZ$2&amp;"+"&amp;INT(BF260)&amp;DZ$1)</f>
        <v/>
      </c>
      <c r="EA260" t="str">
        <f t="shared" ref="EA260:EA323" si="577">IF(BG260="","","|n"&amp;EA$2&amp;"+"&amp;INT(BG260)&amp;EA$1)</f>
        <v/>
      </c>
      <c r="EB260" t="str">
        <f t="shared" ref="EB260:EB323" si="578">IF(BH260="","","|n"&amp;EB$2&amp;"+"&amp;INT(BH260)&amp;EB$1)</f>
        <v/>
      </c>
      <c r="EC260" t="str">
        <f t="shared" ref="EC260:EC323" si="579">IF(BI260="","","|n"&amp;EC$2&amp;"+"&amp;INT(BI260)&amp;EC$1)</f>
        <v/>
      </c>
      <c r="ED260" t="str">
        <f t="shared" ref="ED260:ED323" si="580">IF(BJ260="","","|n"&amp;ED$2&amp;"+"&amp;INT(BJ260)&amp;ED$1)</f>
        <v/>
      </c>
      <c r="EE260" t="str">
        <f t="shared" ref="EE260:EE323" si="581">IF(BK260="","","|n"&amp;EE$2&amp;"+"&amp;INT(BK260)&amp;EE$1)</f>
        <v/>
      </c>
      <c r="EF260" t="str">
        <f t="shared" ref="EF260:EF323" si="582">IF(BL260="","","|n"&amp;EF$2&amp;"+"&amp;INT(BL260)&amp;EF$1)</f>
        <v/>
      </c>
      <c r="EG260" t="str">
        <f t="shared" ref="EG260:EG323" si="583">IF(BM260="","","|n"&amp;EG$2&amp;"+"&amp;INT(BM260)&amp;EG$1)</f>
        <v/>
      </c>
      <c r="EH260" t="str">
        <f t="shared" ref="EH260:EH323" si="584">IF(BN260="","","|n"&amp;EH$2&amp;"+"&amp;INT(BN260)&amp;EH$1)</f>
        <v/>
      </c>
      <c r="EI260" t="str">
        <f t="shared" ref="EI260:EO260" si="585">IF(BO260="","","|n|cffffcc00"&amp;EI$2&amp;"：|r"&amp;BO260&amp;EI$1)</f>
        <v/>
      </c>
      <c r="EJ260" t="str">
        <f t="shared" si="585"/>
        <v/>
      </c>
      <c r="EK260" t="str">
        <f t="shared" si="585"/>
        <v/>
      </c>
      <c r="EL260" t="str">
        <f t="shared" si="585"/>
        <v/>
      </c>
      <c r="EM260" t="str">
        <f t="shared" si="585"/>
        <v/>
      </c>
      <c r="EN260" t="str">
        <f t="shared" si="585"/>
        <v/>
      </c>
      <c r="EO260" t="str">
        <f t="shared" si="585"/>
        <v/>
      </c>
    </row>
    <row r="261" spans="1:145" ht="16.5">
      <c r="A261" t="s">
        <v>398</v>
      </c>
      <c r="B261" t="s">
        <v>399</v>
      </c>
      <c r="D261" s="63">
        <v>381.6</v>
      </c>
      <c r="F261" s="63">
        <v>12</v>
      </c>
      <c r="G261" s="63">
        <v>9</v>
      </c>
      <c r="H261" s="63">
        <v>165312</v>
      </c>
      <c r="BW261" t="str">
        <f t="shared" si="492"/>
        <v>|n攻击+381|n护甲+12|n法抗+9|n生命值+165312</v>
      </c>
      <c r="BX261" t="str">
        <f t="shared" si="522"/>
        <v>|n攻击+381</v>
      </c>
      <c r="BY261" t="str">
        <f t="shared" si="523"/>
        <v/>
      </c>
      <c r="BZ261" t="str">
        <f t="shared" si="524"/>
        <v>|n护甲+12</v>
      </c>
      <c r="CA261" t="str">
        <f t="shared" si="525"/>
        <v>|n法抗+9</v>
      </c>
      <c r="CB261" t="str">
        <f t="shared" si="526"/>
        <v>|n生命值+165312</v>
      </c>
      <c r="CC261" t="str">
        <f t="shared" si="527"/>
        <v/>
      </c>
      <c r="CD261" t="str">
        <f t="shared" si="528"/>
        <v/>
      </c>
      <c r="CE261" t="str">
        <f t="shared" si="529"/>
        <v/>
      </c>
      <c r="CF261" t="str">
        <f t="shared" si="530"/>
        <v/>
      </c>
      <c r="CG261" t="str">
        <f t="shared" si="531"/>
        <v/>
      </c>
      <c r="CH261" t="str">
        <f t="shared" si="532"/>
        <v/>
      </c>
      <c r="CI261" t="str">
        <f t="shared" si="533"/>
        <v/>
      </c>
      <c r="CJ261" t="str">
        <f t="shared" si="534"/>
        <v/>
      </c>
      <c r="CK261" t="str">
        <f t="shared" si="535"/>
        <v/>
      </c>
      <c r="CL261" t="str">
        <f t="shared" si="536"/>
        <v/>
      </c>
      <c r="CM261" t="str">
        <f t="shared" si="537"/>
        <v/>
      </c>
      <c r="CN261" t="str">
        <f t="shared" si="538"/>
        <v/>
      </c>
      <c r="CO261" t="str">
        <f t="shared" si="539"/>
        <v/>
      </c>
      <c r="CP261" t="str">
        <f t="shared" si="540"/>
        <v/>
      </c>
      <c r="CQ261" t="str">
        <f t="shared" si="541"/>
        <v/>
      </c>
      <c r="CR261" t="str">
        <f t="shared" si="542"/>
        <v/>
      </c>
      <c r="CS261" t="str">
        <f t="shared" si="543"/>
        <v/>
      </c>
      <c r="CT261" t="str">
        <f t="shared" si="544"/>
        <v/>
      </c>
      <c r="CU261" t="str">
        <f t="shared" si="545"/>
        <v/>
      </c>
      <c r="CV261" t="str">
        <f t="shared" si="546"/>
        <v/>
      </c>
      <c r="CW261" t="str">
        <f t="shared" si="547"/>
        <v/>
      </c>
      <c r="CX261" t="str">
        <f t="shared" si="548"/>
        <v/>
      </c>
      <c r="CY261" t="str">
        <f t="shared" si="549"/>
        <v/>
      </c>
      <c r="CZ261" t="str">
        <f t="shared" si="550"/>
        <v/>
      </c>
      <c r="DA261" t="str">
        <f t="shared" si="551"/>
        <v/>
      </c>
      <c r="DB261" t="str">
        <f t="shared" si="552"/>
        <v/>
      </c>
      <c r="DC261" t="str">
        <f t="shared" si="553"/>
        <v/>
      </c>
      <c r="DD261" t="str">
        <f t="shared" si="554"/>
        <v/>
      </c>
      <c r="DE261" t="str">
        <f t="shared" si="555"/>
        <v/>
      </c>
      <c r="DF261" t="str">
        <f t="shared" si="556"/>
        <v/>
      </c>
      <c r="DG261" t="str">
        <f t="shared" si="557"/>
        <v/>
      </c>
      <c r="DH261" t="str">
        <f t="shared" si="558"/>
        <v/>
      </c>
      <c r="DI261" t="str">
        <f t="shared" si="559"/>
        <v/>
      </c>
      <c r="DJ261" t="str">
        <f t="shared" si="560"/>
        <v/>
      </c>
      <c r="DK261" t="str">
        <f t="shared" si="561"/>
        <v/>
      </c>
      <c r="DL261" t="str">
        <f t="shared" si="562"/>
        <v/>
      </c>
      <c r="DM261" t="str">
        <f t="shared" si="563"/>
        <v/>
      </c>
      <c r="DN261" t="str">
        <f t="shared" si="564"/>
        <v/>
      </c>
      <c r="DO261" t="str">
        <f t="shared" si="565"/>
        <v/>
      </c>
      <c r="DP261" t="str">
        <f t="shared" si="566"/>
        <v/>
      </c>
      <c r="DQ261" t="str">
        <f t="shared" si="567"/>
        <v/>
      </c>
      <c r="DR261" t="str">
        <f t="shared" si="568"/>
        <v/>
      </c>
      <c r="DS261" t="str">
        <f t="shared" si="569"/>
        <v/>
      </c>
      <c r="DT261" t="str">
        <f t="shared" si="570"/>
        <v/>
      </c>
      <c r="DU261" t="str">
        <f t="shared" si="571"/>
        <v/>
      </c>
      <c r="DV261" t="str">
        <f t="shared" si="572"/>
        <v/>
      </c>
      <c r="DW261" t="str">
        <f t="shared" si="573"/>
        <v/>
      </c>
      <c r="DX261" t="str">
        <f t="shared" si="574"/>
        <v/>
      </c>
      <c r="DY261" t="str">
        <f t="shared" si="575"/>
        <v/>
      </c>
      <c r="DZ261" t="str">
        <f t="shared" si="576"/>
        <v/>
      </c>
      <c r="EA261" t="str">
        <f t="shared" si="577"/>
        <v/>
      </c>
      <c r="EB261" t="str">
        <f t="shared" si="578"/>
        <v/>
      </c>
      <c r="EC261" t="str">
        <f t="shared" si="579"/>
        <v/>
      </c>
      <c r="ED261" t="str">
        <f t="shared" si="580"/>
        <v/>
      </c>
      <c r="EE261" t="str">
        <f t="shared" si="581"/>
        <v/>
      </c>
      <c r="EF261" t="str">
        <f t="shared" si="582"/>
        <v/>
      </c>
      <c r="EG261" t="str">
        <f t="shared" si="583"/>
        <v/>
      </c>
      <c r="EH261" t="str">
        <f t="shared" si="584"/>
        <v/>
      </c>
      <c r="EI261" t="str">
        <f t="shared" ref="EI261:EO261" si="586">IF(BO261="","","|n|cffffcc00"&amp;EI$2&amp;"：|r"&amp;BO261&amp;EI$1)</f>
        <v/>
      </c>
      <c r="EJ261" t="str">
        <f t="shared" si="586"/>
        <v/>
      </c>
      <c r="EK261" t="str">
        <f t="shared" si="586"/>
        <v/>
      </c>
      <c r="EL261" t="str">
        <f t="shared" si="586"/>
        <v/>
      </c>
      <c r="EM261" t="str">
        <f t="shared" si="586"/>
        <v/>
      </c>
      <c r="EN261" t="str">
        <f t="shared" si="586"/>
        <v/>
      </c>
      <c r="EO261" t="str">
        <f t="shared" si="586"/>
        <v/>
      </c>
    </row>
    <row r="262" spans="1:145" ht="16.5">
      <c r="A262" t="s">
        <v>400</v>
      </c>
      <c r="B262" t="s">
        <v>401</v>
      </c>
      <c r="D262" s="63">
        <v>581.6</v>
      </c>
      <c r="F262" s="63">
        <v>18</v>
      </c>
      <c r="G262" s="63">
        <v>13.5</v>
      </c>
      <c r="H262" s="63">
        <v>422784</v>
      </c>
      <c r="BW262" t="str">
        <f t="shared" si="492"/>
        <v>|n攻击+581|n护甲+18|n法抗+13|n生命值+422784</v>
      </c>
      <c r="BX262" t="str">
        <f t="shared" si="522"/>
        <v>|n攻击+581</v>
      </c>
      <c r="BY262" t="str">
        <f t="shared" si="523"/>
        <v/>
      </c>
      <c r="BZ262" t="str">
        <f t="shared" si="524"/>
        <v>|n护甲+18</v>
      </c>
      <c r="CA262" t="str">
        <f t="shared" si="525"/>
        <v>|n法抗+13</v>
      </c>
      <c r="CB262" t="str">
        <f t="shared" si="526"/>
        <v>|n生命值+422784</v>
      </c>
      <c r="CC262" t="str">
        <f t="shared" si="527"/>
        <v/>
      </c>
      <c r="CD262" t="str">
        <f t="shared" si="528"/>
        <v/>
      </c>
      <c r="CE262" t="str">
        <f t="shared" si="529"/>
        <v/>
      </c>
      <c r="CF262" t="str">
        <f t="shared" si="530"/>
        <v/>
      </c>
      <c r="CG262" t="str">
        <f t="shared" si="531"/>
        <v/>
      </c>
      <c r="CH262" t="str">
        <f t="shared" si="532"/>
        <v/>
      </c>
      <c r="CI262" t="str">
        <f t="shared" si="533"/>
        <v/>
      </c>
      <c r="CJ262" t="str">
        <f t="shared" si="534"/>
        <v/>
      </c>
      <c r="CK262" t="str">
        <f t="shared" si="535"/>
        <v/>
      </c>
      <c r="CL262" t="str">
        <f t="shared" si="536"/>
        <v/>
      </c>
      <c r="CM262" t="str">
        <f t="shared" si="537"/>
        <v/>
      </c>
      <c r="CN262" t="str">
        <f t="shared" si="538"/>
        <v/>
      </c>
      <c r="CO262" t="str">
        <f t="shared" si="539"/>
        <v/>
      </c>
      <c r="CP262" t="str">
        <f t="shared" si="540"/>
        <v/>
      </c>
      <c r="CQ262" t="str">
        <f t="shared" si="541"/>
        <v/>
      </c>
      <c r="CR262" t="str">
        <f t="shared" si="542"/>
        <v/>
      </c>
      <c r="CS262" t="str">
        <f t="shared" si="543"/>
        <v/>
      </c>
      <c r="CT262" t="str">
        <f t="shared" si="544"/>
        <v/>
      </c>
      <c r="CU262" t="str">
        <f t="shared" si="545"/>
        <v/>
      </c>
      <c r="CV262" t="str">
        <f t="shared" si="546"/>
        <v/>
      </c>
      <c r="CW262" t="str">
        <f t="shared" si="547"/>
        <v/>
      </c>
      <c r="CX262" t="str">
        <f t="shared" si="548"/>
        <v/>
      </c>
      <c r="CY262" t="str">
        <f t="shared" si="549"/>
        <v/>
      </c>
      <c r="CZ262" t="str">
        <f t="shared" si="550"/>
        <v/>
      </c>
      <c r="DA262" t="str">
        <f t="shared" si="551"/>
        <v/>
      </c>
      <c r="DB262" t="str">
        <f t="shared" si="552"/>
        <v/>
      </c>
      <c r="DC262" t="str">
        <f t="shared" si="553"/>
        <v/>
      </c>
      <c r="DD262" t="str">
        <f t="shared" si="554"/>
        <v/>
      </c>
      <c r="DE262" t="str">
        <f t="shared" si="555"/>
        <v/>
      </c>
      <c r="DF262" t="str">
        <f t="shared" si="556"/>
        <v/>
      </c>
      <c r="DG262" t="str">
        <f t="shared" si="557"/>
        <v/>
      </c>
      <c r="DH262" t="str">
        <f t="shared" si="558"/>
        <v/>
      </c>
      <c r="DI262" t="str">
        <f t="shared" si="559"/>
        <v/>
      </c>
      <c r="DJ262" t="str">
        <f t="shared" si="560"/>
        <v/>
      </c>
      <c r="DK262" t="str">
        <f t="shared" si="561"/>
        <v/>
      </c>
      <c r="DL262" t="str">
        <f t="shared" si="562"/>
        <v/>
      </c>
      <c r="DM262" t="str">
        <f t="shared" si="563"/>
        <v/>
      </c>
      <c r="DN262" t="str">
        <f t="shared" si="564"/>
        <v/>
      </c>
      <c r="DO262" t="str">
        <f t="shared" si="565"/>
        <v/>
      </c>
      <c r="DP262" t="str">
        <f t="shared" si="566"/>
        <v/>
      </c>
      <c r="DQ262" t="str">
        <f t="shared" si="567"/>
        <v/>
      </c>
      <c r="DR262" t="str">
        <f t="shared" si="568"/>
        <v/>
      </c>
      <c r="DS262" t="str">
        <f t="shared" si="569"/>
        <v/>
      </c>
      <c r="DT262" t="str">
        <f t="shared" si="570"/>
        <v/>
      </c>
      <c r="DU262" t="str">
        <f t="shared" si="571"/>
        <v/>
      </c>
      <c r="DV262" t="str">
        <f t="shared" si="572"/>
        <v/>
      </c>
      <c r="DW262" t="str">
        <f t="shared" si="573"/>
        <v/>
      </c>
      <c r="DX262" t="str">
        <f t="shared" si="574"/>
        <v/>
      </c>
      <c r="DY262" t="str">
        <f t="shared" si="575"/>
        <v/>
      </c>
      <c r="DZ262" t="str">
        <f t="shared" si="576"/>
        <v/>
      </c>
      <c r="EA262" t="str">
        <f t="shared" si="577"/>
        <v/>
      </c>
      <c r="EB262" t="str">
        <f t="shared" si="578"/>
        <v/>
      </c>
      <c r="EC262" t="str">
        <f t="shared" si="579"/>
        <v/>
      </c>
      <c r="ED262" t="str">
        <f t="shared" si="580"/>
        <v/>
      </c>
      <c r="EE262" t="str">
        <f t="shared" si="581"/>
        <v/>
      </c>
      <c r="EF262" t="str">
        <f t="shared" si="582"/>
        <v/>
      </c>
      <c r="EG262" t="str">
        <f t="shared" si="583"/>
        <v/>
      </c>
      <c r="EH262" t="str">
        <f t="shared" si="584"/>
        <v/>
      </c>
      <c r="EI262" t="str">
        <f t="shared" ref="EI262:EO262" si="587">IF(BO262="","","|n|cffffcc00"&amp;EI$2&amp;"：|r"&amp;BO262&amp;EI$1)</f>
        <v/>
      </c>
      <c r="EJ262" t="str">
        <f t="shared" si="587"/>
        <v/>
      </c>
      <c r="EK262" t="str">
        <f t="shared" si="587"/>
        <v/>
      </c>
      <c r="EL262" t="str">
        <f t="shared" si="587"/>
        <v/>
      </c>
      <c r="EM262" t="str">
        <f t="shared" si="587"/>
        <v/>
      </c>
      <c r="EN262" t="str">
        <f t="shared" si="587"/>
        <v/>
      </c>
      <c r="EO262" t="str">
        <f t="shared" si="587"/>
        <v/>
      </c>
    </row>
    <row r="263" spans="1:145" ht="16.5">
      <c r="A263" t="s">
        <v>402</v>
      </c>
      <c r="B263" t="s">
        <v>403</v>
      </c>
      <c r="D263" s="63">
        <v>981.6</v>
      </c>
      <c r="F263" s="63">
        <v>21</v>
      </c>
      <c r="G263" s="63">
        <v>15.75</v>
      </c>
      <c r="H263" s="63">
        <v>1069536</v>
      </c>
      <c r="BW263" t="str">
        <f t="shared" si="492"/>
        <v>|n攻击+981|n护甲+21|n法抗+15|n生命值+1069536</v>
      </c>
      <c r="BX263" t="str">
        <f t="shared" si="522"/>
        <v>|n攻击+981</v>
      </c>
      <c r="BY263" t="str">
        <f t="shared" si="523"/>
        <v/>
      </c>
      <c r="BZ263" t="str">
        <f t="shared" si="524"/>
        <v>|n护甲+21</v>
      </c>
      <c r="CA263" t="str">
        <f t="shared" si="525"/>
        <v>|n法抗+15</v>
      </c>
      <c r="CB263" t="str">
        <f t="shared" si="526"/>
        <v>|n生命值+1069536</v>
      </c>
      <c r="CC263" t="str">
        <f t="shared" si="527"/>
        <v/>
      </c>
      <c r="CD263" t="str">
        <f t="shared" si="528"/>
        <v/>
      </c>
      <c r="CE263" t="str">
        <f t="shared" si="529"/>
        <v/>
      </c>
      <c r="CF263" t="str">
        <f t="shared" si="530"/>
        <v/>
      </c>
      <c r="CG263" t="str">
        <f t="shared" si="531"/>
        <v/>
      </c>
      <c r="CH263" t="str">
        <f t="shared" si="532"/>
        <v/>
      </c>
      <c r="CI263" t="str">
        <f t="shared" si="533"/>
        <v/>
      </c>
      <c r="CJ263" t="str">
        <f t="shared" si="534"/>
        <v/>
      </c>
      <c r="CK263" t="str">
        <f t="shared" si="535"/>
        <v/>
      </c>
      <c r="CL263" t="str">
        <f t="shared" si="536"/>
        <v/>
      </c>
      <c r="CM263" t="str">
        <f t="shared" si="537"/>
        <v/>
      </c>
      <c r="CN263" t="str">
        <f t="shared" si="538"/>
        <v/>
      </c>
      <c r="CO263" t="str">
        <f t="shared" si="539"/>
        <v/>
      </c>
      <c r="CP263" t="str">
        <f t="shared" si="540"/>
        <v/>
      </c>
      <c r="CQ263" t="str">
        <f t="shared" si="541"/>
        <v/>
      </c>
      <c r="CR263" t="str">
        <f t="shared" si="542"/>
        <v/>
      </c>
      <c r="CS263" t="str">
        <f t="shared" si="543"/>
        <v/>
      </c>
      <c r="CT263" t="str">
        <f t="shared" si="544"/>
        <v/>
      </c>
      <c r="CU263" t="str">
        <f t="shared" si="545"/>
        <v/>
      </c>
      <c r="CV263" t="str">
        <f t="shared" si="546"/>
        <v/>
      </c>
      <c r="CW263" t="str">
        <f t="shared" si="547"/>
        <v/>
      </c>
      <c r="CX263" t="str">
        <f t="shared" si="548"/>
        <v/>
      </c>
      <c r="CY263" t="str">
        <f t="shared" si="549"/>
        <v/>
      </c>
      <c r="CZ263" t="str">
        <f t="shared" si="550"/>
        <v/>
      </c>
      <c r="DA263" t="str">
        <f t="shared" si="551"/>
        <v/>
      </c>
      <c r="DB263" t="str">
        <f t="shared" si="552"/>
        <v/>
      </c>
      <c r="DC263" t="str">
        <f t="shared" si="553"/>
        <v/>
      </c>
      <c r="DD263" t="str">
        <f t="shared" si="554"/>
        <v/>
      </c>
      <c r="DE263" t="str">
        <f t="shared" si="555"/>
        <v/>
      </c>
      <c r="DF263" t="str">
        <f t="shared" si="556"/>
        <v/>
      </c>
      <c r="DG263" t="str">
        <f t="shared" si="557"/>
        <v/>
      </c>
      <c r="DH263" t="str">
        <f t="shared" si="558"/>
        <v/>
      </c>
      <c r="DI263" t="str">
        <f t="shared" si="559"/>
        <v/>
      </c>
      <c r="DJ263" t="str">
        <f t="shared" si="560"/>
        <v/>
      </c>
      <c r="DK263" t="str">
        <f t="shared" si="561"/>
        <v/>
      </c>
      <c r="DL263" t="str">
        <f t="shared" si="562"/>
        <v/>
      </c>
      <c r="DM263" t="str">
        <f t="shared" si="563"/>
        <v/>
      </c>
      <c r="DN263" t="str">
        <f t="shared" si="564"/>
        <v/>
      </c>
      <c r="DO263" t="str">
        <f t="shared" si="565"/>
        <v/>
      </c>
      <c r="DP263" t="str">
        <f t="shared" si="566"/>
        <v/>
      </c>
      <c r="DQ263" t="str">
        <f t="shared" si="567"/>
        <v/>
      </c>
      <c r="DR263" t="str">
        <f t="shared" si="568"/>
        <v/>
      </c>
      <c r="DS263" t="str">
        <f t="shared" si="569"/>
        <v/>
      </c>
      <c r="DT263" t="str">
        <f t="shared" si="570"/>
        <v/>
      </c>
      <c r="DU263" t="str">
        <f t="shared" si="571"/>
        <v/>
      </c>
      <c r="DV263" t="str">
        <f t="shared" si="572"/>
        <v/>
      </c>
      <c r="DW263" t="str">
        <f t="shared" si="573"/>
        <v/>
      </c>
      <c r="DX263" t="str">
        <f t="shared" si="574"/>
        <v/>
      </c>
      <c r="DY263" t="str">
        <f t="shared" si="575"/>
        <v/>
      </c>
      <c r="DZ263" t="str">
        <f t="shared" si="576"/>
        <v/>
      </c>
      <c r="EA263" t="str">
        <f t="shared" si="577"/>
        <v/>
      </c>
      <c r="EB263" t="str">
        <f t="shared" si="578"/>
        <v/>
      </c>
      <c r="EC263" t="str">
        <f t="shared" si="579"/>
        <v/>
      </c>
      <c r="ED263" t="str">
        <f t="shared" si="580"/>
        <v/>
      </c>
      <c r="EE263" t="str">
        <f t="shared" si="581"/>
        <v/>
      </c>
      <c r="EF263" t="str">
        <f t="shared" si="582"/>
        <v/>
      </c>
      <c r="EG263" t="str">
        <f t="shared" si="583"/>
        <v/>
      </c>
      <c r="EH263" t="str">
        <f t="shared" si="584"/>
        <v/>
      </c>
      <c r="EI263" t="str">
        <f t="shared" ref="EI263:EO263" si="588">IF(BO263="","","|n|cffffcc00"&amp;EI$2&amp;"：|r"&amp;BO263&amp;EI$1)</f>
        <v/>
      </c>
      <c r="EJ263" t="str">
        <f t="shared" si="588"/>
        <v/>
      </c>
      <c r="EK263" t="str">
        <f t="shared" si="588"/>
        <v/>
      </c>
      <c r="EL263" t="str">
        <f t="shared" si="588"/>
        <v/>
      </c>
      <c r="EM263" t="str">
        <f t="shared" si="588"/>
        <v/>
      </c>
      <c r="EN263" t="str">
        <f t="shared" si="588"/>
        <v/>
      </c>
      <c r="EO263" t="str">
        <f t="shared" si="588"/>
        <v/>
      </c>
    </row>
    <row r="264" spans="1:145" ht="16.5">
      <c r="A264" t="s">
        <v>404</v>
      </c>
      <c r="B264" t="s">
        <v>405</v>
      </c>
      <c r="D264" s="63">
        <v>1289.5999999999999</v>
      </c>
      <c r="F264" s="63">
        <v>24</v>
      </c>
      <c r="G264" s="63">
        <v>18</v>
      </c>
      <c r="H264" s="63">
        <v>2383920</v>
      </c>
      <c r="BW264" t="str">
        <f t="shared" si="492"/>
        <v>|n攻击+1289|n护甲+24|n法抗+18|n生命值+2383920</v>
      </c>
      <c r="BX264" t="str">
        <f t="shared" si="522"/>
        <v>|n攻击+1289</v>
      </c>
      <c r="BY264" t="str">
        <f t="shared" si="523"/>
        <v/>
      </c>
      <c r="BZ264" t="str">
        <f t="shared" si="524"/>
        <v>|n护甲+24</v>
      </c>
      <c r="CA264" t="str">
        <f t="shared" si="525"/>
        <v>|n法抗+18</v>
      </c>
      <c r="CB264" t="str">
        <f t="shared" si="526"/>
        <v>|n生命值+2383920</v>
      </c>
      <c r="CC264" t="str">
        <f t="shared" si="527"/>
        <v/>
      </c>
      <c r="CD264" t="str">
        <f t="shared" si="528"/>
        <v/>
      </c>
      <c r="CE264" t="str">
        <f t="shared" si="529"/>
        <v/>
      </c>
      <c r="CF264" t="str">
        <f t="shared" si="530"/>
        <v/>
      </c>
      <c r="CG264" t="str">
        <f t="shared" si="531"/>
        <v/>
      </c>
      <c r="CH264" t="str">
        <f t="shared" si="532"/>
        <v/>
      </c>
      <c r="CI264" t="str">
        <f t="shared" si="533"/>
        <v/>
      </c>
      <c r="CJ264" t="str">
        <f t="shared" si="534"/>
        <v/>
      </c>
      <c r="CK264" t="str">
        <f t="shared" si="535"/>
        <v/>
      </c>
      <c r="CL264" t="str">
        <f t="shared" si="536"/>
        <v/>
      </c>
      <c r="CM264" t="str">
        <f t="shared" si="537"/>
        <v/>
      </c>
      <c r="CN264" t="str">
        <f t="shared" si="538"/>
        <v/>
      </c>
      <c r="CO264" t="str">
        <f t="shared" si="539"/>
        <v/>
      </c>
      <c r="CP264" t="str">
        <f t="shared" si="540"/>
        <v/>
      </c>
      <c r="CQ264" t="str">
        <f t="shared" si="541"/>
        <v/>
      </c>
      <c r="CR264" t="str">
        <f t="shared" si="542"/>
        <v/>
      </c>
      <c r="CS264" t="str">
        <f t="shared" si="543"/>
        <v/>
      </c>
      <c r="CT264" t="str">
        <f t="shared" si="544"/>
        <v/>
      </c>
      <c r="CU264" t="str">
        <f t="shared" si="545"/>
        <v/>
      </c>
      <c r="CV264" t="str">
        <f t="shared" si="546"/>
        <v/>
      </c>
      <c r="CW264" t="str">
        <f t="shared" si="547"/>
        <v/>
      </c>
      <c r="CX264" t="str">
        <f t="shared" si="548"/>
        <v/>
      </c>
      <c r="CY264" t="str">
        <f t="shared" si="549"/>
        <v/>
      </c>
      <c r="CZ264" t="str">
        <f t="shared" si="550"/>
        <v/>
      </c>
      <c r="DA264" t="str">
        <f t="shared" si="551"/>
        <v/>
      </c>
      <c r="DB264" t="str">
        <f t="shared" si="552"/>
        <v/>
      </c>
      <c r="DC264" t="str">
        <f t="shared" si="553"/>
        <v/>
      </c>
      <c r="DD264" t="str">
        <f t="shared" si="554"/>
        <v/>
      </c>
      <c r="DE264" t="str">
        <f t="shared" si="555"/>
        <v/>
      </c>
      <c r="DF264" t="str">
        <f t="shared" si="556"/>
        <v/>
      </c>
      <c r="DG264" t="str">
        <f t="shared" si="557"/>
        <v/>
      </c>
      <c r="DH264" t="str">
        <f t="shared" si="558"/>
        <v/>
      </c>
      <c r="DI264" t="str">
        <f t="shared" si="559"/>
        <v/>
      </c>
      <c r="DJ264" t="str">
        <f t="shared" si="560"/>
        <v/>
      </c>
      <c r="DK264" t="str">
        <f t="shared" si="561"/>
        <v/>
      </c>
      <c r="DL264" t="str">
        <f t="shared" si="562"/>
        <v/>
      </c>
      <c r="DM264" t="str">
        <f t="shared" si="563"/>
        <v/>
      </c>
      <c r="DN264" t="str">
        <f t="shared" si="564"/>
        <v/>
      </c>
      <c r="DO264" t="str">
        <f t="shared" si="565"/>
        <v/>
      </c>
      <c r="DP264" t="str">
        <f t="shared" si="566"/>
        <v/>
      </c>
      <c r="DQ264" t="str">
        <f t="shared" si="567"/>
        <v/>
      </c>
      <c r="DR264" t="str">
        <f t="shared" si="568"/>
        <v/>
      </c>
      <c r="DS264" t="str">
        <f t="shared" si="569"/>
        <v/>
      </c>
      <c r="DT264" t="str">
        <f t="shared" si="570"/>
        <v/>
      </c>
      <c r="DU264" t="str">
        <f t="shared" si="571"/>
        <v/>
      </c>
      <c r="DV264" t="str">
        <f t="shared" si="572"/>
        <v/>
      </c>
      <c r="DW264" t="str">
        <f t="shared" si="573"/>
        <v/>
      </c>
      <c r="DX264" t="str">
        <f t="shared" si="574"/>
        <v/>
      </c>
      <c r="DY264" t="str">
        <f t="shared" si="575"/>
        <v/>
      </c>
      <c r="DZ264" t="str">
        <f t="shared" si="576"/>
        <v/>
      </c>
      <c r="EA264" t="str">
        <f t="shared" si="577"/>
        <v/>
      </c>
      <c r="EB264" t="str">
        <f t="shared" si="578"/>
        <v/>
      </c>
      <c r="EC264" t="str">
        <f t="shared" si="579"/>
        <v/>
      </c>
      <c r="ED264" t="str">
        <f t="shared" si="580"/>
        <v/>
      </c>
      <c r="EE264" t="str">
        <f t="shared" si="581"/>
        <v/>
      </c>
      <c r="EF264" t="str">
        <f t="shared" si="582"/>
        <v/>
      </c>
      <c r="EG264" t="str">
        <f t="shared" si="583"/>
        <v/>
      </c>
      <c r="EH264" t="str">
        <f t="shared" si="584"/>
        <v/>
      </c>
      <c r="EI264" t="str">
        <f t="shared" ref="EI264:EO264" si="589">IF(BO264="","","|n|cffffcc00"&amp;EI$2&amp;"：|r"&amp;BO264&amp;EI$1)</f>
        <v/>
      </c>
      <c r="EJ264" t="str">
        <f t="shared" si="589"/>
        <v/>
      </c>
      <c r="EK264" t="str">
        <f t="shared" si="589"/>
        <v/>
      </c>
      <c r="EL264" t="str">
        <f t="shared" si="589"/>
        <v/>
      </c>
      <c r="EM264" t="str">
        <f t="shared" si="589"/>
        <v/>
      </c>
      <c r="EN264" t="str">
        <f t="shared" si="589"/>
        <v/>
      </c>
      <c r="EO264" t="str">
        <f t="shared" si="589"/>
        <v/>
      </c>
    </row>
    <row r="265" spans="1:145" ht="16.5">
      <c r="A265" t="s">
        <v>406</v>
      </c>
      <c r="B265" t="s">
        <v>407</v>
      </c>
      <c r="D265" s="63">
        <v>1459.2</v>
      </c>
      <c r="F265" s="63">
        <v>27</v>
      </c>
      <c r="G265" s="63">
        <v>20.25</v>
      </c>
      <c r="H265" s="63">
        <v>3306240</v>
      </c>
      <c r="BW265" t="str">
        <f t="shared" si="492"/>
        <v>|n攻击+1459|n护甲+27|n法抗+20|n生命值+3306240</v>
      </c>
      <c r="BX265" t="str">
        <f t="shared" si="522"/>
        <v>|n攻击+1459</v>
      </c>
      <c r="BY265" t="str">
        <f t="shared" si="523"/>
        <v/>
      </c>
      <c r="BZ265" t="str">
        <f t="shared" si="524"/>
        <v>|n护甲+27</v>
      </c>
      <c r="CA265" t="str">
        <f t="shared" si="525"/>
        <v>|n法抗+20</v>
      </c>
      <c r="CB265" t="str">
        <f t="shared" si="526"/>
        <v>|n生命值+3306240</v>
      </c>
      <c r="CC265" t="str">
        <f t="shared" si="527"/>
        <v/>
      </c>
      <c r="CD265" t="str">
        <f t="shared" si="528"/>
        <v/>
      </c>
      <c r="CE265" t="str">
        <f t="shared" si="529"/>
        <v/>
      </c>
      <c r="CF265" t="str">
        <f t="shared" si="530"/>
        <v/>
      </c>
      <c r="CG265" t="str">
        <f t="shared" si="531"/>
        <v/>
      </c>
      <c r="CH265" t="str">
        <f t="shared" si="532"/>
        <v/>
      </c>
      <c r="CI265" t="str">
        <f t="shared" si="533"/>
        <v/>
      </c>
      <c r="CJ265" t="str">
        <f t="shared" si="534"/>
        <v/>
      </c>
      <c r="CK265" t="str">
        <f t="shared" si="535"/>
        <v/>
      </c>
      <c r="CL265" t="str">
        <f t="shared" si="536"/>
        <v/>
      </c>
      <c r="CM265" t="str">
        <f t="shared" si="537"/>
        <v/>
      </c>
      <c r="CN265" t="str">
        <f t="shared" si="538"/>
        <v/>
      </c>
      <c r="CO265" t="str">
        <f t="shared" si="539"/>
        <v/>
      </c>
      <c r="CP265" t="str">
        <f t="shared" si="540"/>
        <v/>
      </c>
      <c r="CQ265" t="str">
        <f t="shared" si="541"/>
        <v/>
      </c>
      <c r="CR265" t="str">
        <f t="shared" si="542"/>
        <v/>
      </c>
      <c r="CS265" t="str">
        <f t="shared" si="543"/>
        <v/>
      </c>
      <c r="CT265" t="str">
        <f t="shared" si="544"/>
        <v/>
      </c>
      <c r="CU265" t="str">
        <f t="shared" si="545"/>
        <v/>
      </c>
      <c r="CV265" t="str">
        <f t="shared" si="546"/>
        <v/>
      </c>
      <c r="CW265" t="str">
        <f t="shared" si="547"/>
        <v/>
      </c>
      <c r="CX265" t="str">
        <f t="shared" si="548"/>
        <v/>
      </c>
      <c r="CY265" t="str">
        <f t="shared" si="549"/>
        <v/>
      </c>
      <c r="CZ265" t="str">
        <f t="shared" si="550"/>
        <v/>
      </c>
      <c r="DA265" t="str">
        <f t="shared" si="551"/>
        <v/>
      </c>
      <c r="DB265" t="str">
        <f t="shared" si="552"/>
        <v/>
      </c>
      <c r="DC265" t="str">
        <f t="shared" si="553"/>
        <v/>
      </c>
      <c r="DD265" t="str">
        <f t="shared" si="554"/>
        <v/>
      </c>
      <c r="DE265" t="str">
        <f t="shared" si="555"/>
        <v/>
      </c>
      <c r="DF265" t="str">
        <f t="shared" si="556"/>
        <v/>
      </c>
      <c r="DG265" t="str">
        <f t="shared" si="557"/>
        <v/>
      </c>
      <c r="DH265" t="str">
        <f t="shared" si="558"/>
        <v/>
      </c>
      <c r="DI265" t="str">
        <f t="shared" si="559"/>
        <v/>
      </c>
      <c r="DJ265" t="str">
        <f t="shared" si="560"/>
        <v/>
      </c>
      <c r="DK265" t="str">
        <f t="shared" si="561"/>
        <v/>
      </c>
      <c r="DL265" t="str">
        <f t="shared" si="562"/>
        <v/>
      </c>
      <c r="DM265" t="str">
        <f t="shared" si="563"/>
        <v/>
      </c>
      <c r="DN265" t="str">
        <f t="shared" si="564"/>
        <v/>
      </c>
      <c r="DO265" t="str">
        <f t="shared" si="565"/>
        <v/>
      </c>
      <c r="DP265" t="str">
        <f t="shared" si="566"/>
        <v/>
      </c>
      <c r="DQ265" t="str">
        <f t="shared" si="567"/>
        <v/>
      </c>
      <c r="DR265" t="str">
        <f t="shared" si="568"/>
        <v/>
      </c>
      <c r="DS265" t="str">
        <f t="shared" si="569"/>
        <v/>
      </c>
      <c r="DT265" t="str">
        <f t="shared" si="570"/>
        <v/>
      </c>
      <c r="DU265" t="str">
        <f t="shared" si="571"/>
        <v/>
      </c>
      <c r="DV265" t="str">
        <f t="shared" si="572"/>
        <v/>
      </c>
      <c r="DW265" t="str">
        <f t="shared" si="573"/>
        <v/>
      </c>
      <c r="DX265" t="str">
        <f t="shared" si="574"/>
        <v/>
      </c>
      <c r="DY265" t="str">
        <f t="shared" si="575"/>
        <v/>
      </c>
      <c r="DZ265" t="str">
        <f t="shared" si="576"/>
        <v/>
      </c>
      <c r="EA265" t="str">
        <f t="shared" si="577"/>
        <v/>
      </c>
      <c r="EB265" t="str">
        <f t="shared" si="578"/>
        <v/>
      </c>
      <c r="EC265" t="str">
        <f t="shared" si="579"/>
        <v/>
      </c>
      <c r="ED265" t="str">
        <f t="shared" si="580"/>
        <v/>
      </c>
      <c r="EE265" t="str">
        <f t="shared" si="581"/>
        <v/>
      </c>
      <c r="EF265" t="str">
        <f t="shared" si="582"/>
        <v/>
      </c>
      <c r="EG265" t="str">
        <f t="shared" si="583"/>
        <v/>
      </c>
      <c r="EH265" t="str">
        <f t="shared" si="584"/>
        <v/>
      </c>
      <c r="EI265" t="str">
        <f t="shared" ref="EI265:EO265" si="590">IF(BO265="","","|n|cffffcc00"&amp;EI$2&amp;"：|r"&amp;BO265&amp;EI$1)</f>
        <v/>
      </c>
      <c r="EJ265" t="str">
        <f t="shared" si="590"/>
        <v/>
      </c>
      <c r="EK265" t="str">
        <f t="shared" si="590"/>
        <v/>
      </c>
      <c r="EL265" t="str">
        <f t="shared" si="590"/>
        <v/>
      </c>
      <c r="EM265" t="str">
        <f t="shared" si="590"/>
        <v/>
      </c>
      <c r="EN265" t="str">
        <f t="shared" si="590"/>
        <v/>
      </c>
      <c r="EO265" t="str">
        <f t="shared" si="590"/>
        <v/>
      </c>
    </row>
    <row r="266" spans="1:145" ht="16.5">
      <c r="A266" t="s">
        <v>408</v>
      </c>
      <c r="B266" t="s">
        <v>409</v>
      </c>
      <c r="D266" s="63">
        <v>1593.6</v>
      </c>
      <c r="F266" s="63">
        <v>30</v>
      </c>
      <c r="G266" s="63">
        <v>22.5</v>
      </c>
      <c r="H266" s="63">
        <v>5116848</v>
      </c>
      <c r="BW266" t="str">
        <f t="shared" si="492"/>
        <v>|n攻击+1593|n护甲+30|n法抗+22|n生命值+5116848</v>
      </c>
      <c r="BX266" t="str">
        <f t="shared" si="522"/>
        <v>|n攻击+1593</v>
      </c>
      <c r="BY266" t="str">
        <f t="shared" si="523"/>
        <v/>
      </c>
      <c r="BZ266" t="str">
        <f t="shared" si="524"/>
        <v>|n护甲+30</v>
      </c>
      <c r="CA266" t="str">
        <f t="shared" si="525"/>
        <v>|n法抗+22</v>
      </c>
      <c r="CB266" t="str">
        <f t="shared" si="526"/>
        <v>|n生命值+5116848</v>
      </c>
      <c r="CC266" t="str">
        <f t="shared" si="527"/>
        <v/>
      </c>
      <c r="CD266" t="str">
        <f t="shared" si="528"/>
        <v/>
      </c>
      <c r="CE266" t="str">
        <f t="shared" si="529"/>
        <v/>
      </c>
      <c r="CF266" t="str">
        <f t="shared" si="530"/>
        <v/>
      </c>
      <c r="CG266" t="str">
        <f t="shared" si="531"/>
        <v/>
      </c>
      <c r="CH266" t="str">
        <f t="shared" si="532"/>
        <v/>
      </c>
      <c r="CI266" t="str">
        <f t="shared" si="533"/>
        <v/>
      </c>
      <c r="CJ266" t="str">
        <f t="shared" si="534"/>
        <v/>
      </c>
      <c r="CK266" t="str">
        <f t="shared" si="535"/>
        <v/>
      </c>
      <c r="CL266" t="str">
        <f t="shared" si="536"/>
        <v/>
      </c>
      <c r="CM266" t="str">
        <f t="shared" si="537"/>
        <v/>
      </c>
      <c r="CN266" t="str">
        <f t="shared" si="538"/>
        <v/>
      </c>
      <c r="CO266" t="str">
        <f t="shared" si="539"/>
        <v/>
      </c>
      <c r="CP266" t="str">
        <f t="shared" si="540"/>
        <v/>
      </c>
      <c r="CQ266" t="str">
        <f t="shared" si="541"/>
        <v/>
      </c>
      <c r="CR266" t="str">
        <f t="shared" si="542"/>
        <v/>
      </c>
      <c r="CS266" t="str">
        <f t="shared" si="543"/>
        <v/>
      </c>
      <c r="CT266" t="str">
        <f t="shared" si="544"/>
        <v/>
      </c>
      <c r="CU266" t="str">
        <f t="shared" si="545"/>
        <v/>
      </c>
      <c r="CV266" t="str">
        <f t="shared" si="546"/>
        <v/>
      </c>
      <c r="CW266" t="str">
        <f t="shared" si="547"/>
        <v/>
      </c>
      <c r="CX266" t="str">
        <f t="shared" si="548"/>
        <v/>
      </c>
      <c r="CY266" t="str">
        <f t="shared" si="549"/>
        <v/>
      </c>
      <c r="CZ266" t="str">
        <f t="shared" si="550"/>
        <v/>
      </c>
      <c r="DA266" t="str">
        <f t="shared" si="551"/>
        <v/>
      </c>
      <c r="DB266" t="str">
        <f t="shared" si="552"/>
        <v/>
      </c>
      <c r="DC266" t="str">
        <f t="shared" si="553"/>
        <v/>
      </c>
      <c r="DD266" t="str">
        <f t="shared" si="554"/>
        <v/>
      </c>
      <c r="DE266" t="str">
        <f t="shared" si="555"/>
        <v/>
      </c>
      <c r="DF266" t="str">
        <f t="shared" si="556"/>
        <v/>
      </c>
      <c r="DG266" t="str">
        <f t="shared" si="557"/>
        <v/>
      </c>
      <c r="DH266" t="str">
        <f t="shared" si="558"/>
        <v/>
      </c>
      <c r="DI266" t="str">
        <f t="shared" si="559"/>
        <v/>
      </c>
      <c r="DJ266" t="str">
        <f t="shared" si="560"/>
        <v/>
      </c>
      <c r="DK266" t="str">
        <f t="shared" si="561"/>
        <v/>
      </c>
      <c r="DL266" t="str">
        <f t="shared" si="562"/>
        <v/>
      </c>
      <c r="DM266" t="str">
        <f t="shared" si="563"/>
        <v/>
      </c>
      <c r="DN266" t="str">
        <f t="shared" si="564"/>
        <v/>
      </c>
      <c r="DO266" t="str">
        <f t="shared" si="565"/>
        <v/>
      </c>
      <c r="DP266" t="str">
        <f t="shared" si="566"/>
        <v/>
      </c>
      <c r="DQ266" t="str">
        <f t="shared" si="567"/>
        <v/>
      </c>
      <c r="DR266" t="str">
        <f t="shared" si="568"/>
        <v/>
      </c>
      <c r="DS266" t="str">
        <f t="shared" si="569"/>
        <v/>
      </c>
      <c r="DT266" t="str">
        <f t="shared" si="570"/>
        <v/>
      </c>
      <c r="DU266" t="str">
        <f t="shared" si="571"/>
        <v/>
      </c>
      <c r="DV266" t="str">
        <f t="shared" si="572"/>
        <v/>
      </c>
      <c r="DW266" t="str">
        <f t="shared" si="573"/>
        <v/>
      </c>
      <c r="DX266" t="str">
        <f t="shared" si="574"/>
        <v/>
      </c>
      <c r="DY266" t="str">
        <f t="shared" si="575"/>
        <v/>
      </c>
      <c r="DZ266" t="str">
        <f t="shared" si="576"/>
        <v/>
      </c>
      <c r="EA266" t="str">
        <f t="shared" si="577"/>
        <v/>
      </c>
      <c r="EB266" t="str">
        <f t="shared" si="578"/>
        <v/>
      </c>
      <c r="EC266" t="str">
        <f t="shared" si="579"/>
        <v/>
      </c>
      <c r="ED266" t="str">
        <f t="shared" si="580"/>
        <v/>
      </c>
      <c r="EE266" t="str">
        <f t="shared" si="581"/>
        <v/>
      </c>
      <c r="EF266" t="str">
        <f t="shared" si="582"/>
        <v/>
      </c>
      <c r="EG266" t="str">
        <f t="shared" si="583"/>
        <v/>
      </c>
      <c r="EH266" t="str">
        <f t="shared" si="584"/>
        <v/>
      </c>
      <c r="EI266" t="str">
        <f t="shared" ref="EI266:EO266" si="591">IF(BO266="","","|n|cffffcc00"&amp;EI$2&amp;"：|r"&amp;BO266&amp;EI$1)</f>
        <v/>
      </c>
      <c r="EJ266" t="str">
        <f t="shared" si="591"/>
        <v/>
      </c>
      <c r="EK266" t="str">
        <f t="shared" si="591"/>
        <v/>
      </c>
      <c r="EL266" t="str">
        <f t="shared" si="591"/>
        <v/>
      </c>
      <c r="EM266" t="str">
        <f t="shared" si="591"/>
        <v/>
      </c>
      <c r="EN266" t="str">
        <f t="shared" si="591"/>
        <v/>
      </c>
      <c r="EO266" t="str">
        <f t="shared" si="591"/>
        <v/>
      </c>
    </row>
    <row r="267" spans="1:145" ht="16.5">
      <c r="A267" t="s">
        <v>410</v>
      </c>
      <c r="B267" t="s">
        <v>411</v>
      </c>
      <c r="D267">
        <v>2520.5333329999999</v>
      </c>
      <c r="F267" s="63">
        <v>50</v>
      </c>
      <c r="G267" s="63">
        <v>50</v>
      </c>
      <c r="H267" s="63">
        <v>8349000</v>
      </c>
      <c r="BW267" t="str">
        <f t="shared" si="492"/>
        <v>|n攻击+2520|n护甲+50|n法抗+50|n生命值+8349000</v>
      </c>
      <c r="BX267" t="str">
        <f t="shared" si="522"/>
        <v>|n攻击+2520</v>
      </c>
      <c r="BY267" t="str">
        <f t="shared" si="523"/>
        <v/>
      </c>
      <c r="BZ267" t="str">
        <f t="shared" si="524"/>
        <v>|n护甲+50</v>
      </c>
      <c r="CA267" t="str">
        <f t="shared" si="525"/>
        <v>|n法抗+50</v>
      </c>
      <c r="CB267" t="str">
        <f t="shared" si="526"/>
        <v>|n生命值+8349000</v>
      </c>
      <c r="CC267" t="str">
        <f t="shared" si="527"/>
        <v/>
      </c>
      <c r="CD267" t="str">
        <f t="shared" si="528"/>
        <v/>
      </c>
      <c r="CE267" t="str">
        <f t="shared" si="529"/>
        <v/>
      </c>
      <c r="CF267" t="str">
        <f t="shared" si="530"/>
        <v/>
      </c>
      <c r="CG267" t="str">
        <f t="shared" si="531"/>
        <v/>
      </c>
      <c r="CH267" t="str">
        <f t="shared" si="532"/>
        <v/>
      </c>
      <c r="CI267" t="str">
        <f t="shared" si="533"/>
        <v/>
      </c>
      <c r="CJ267" t="str">
        <f t="shared" si="534"/>
        <v/>
      </c>
      <c r="CK267" t="str">
        <f t="shared" si="535"/>
        <v/>
      </c>
      <c r="CL267" t="str">
        <f t="shared" si="536"/>
        <v/>
      </c>
      <c r="CM267" t="str">
        <f t="shared" si="537"/>
        <v/>
      </c>
      <c r="CN267" t="str">
        <f t="shared" si="538"/>
        <v/>
      </c>
      <c r="CO267" t="str">
        <f t="shared" si="539"/>
        <v/>
      </c>
      <c r="CP267" t="str">
        <f t="shared" si="540"/>
        <v/>
      </c>
      <c r="CQ267" t="str">
        <f t="shared" si="541"/>
        <v/>
      </c>
      <c r="CR267" t="str">
        <f t="shared" si="542"/>
        <v/>
      </c>
      <c r="CS267" t="str">
        <f t="shared" si="543"/>
        <v/>
      </c>
      <c r="CT267" t="str">
        <f t="shared" si="544"/>
        <v/>
      </c>
      <c r="CU267" t="str">
        <f t="shared" si="545"/>
        <v/>
      </c>
      <c r="CV267" t="str">
        <f t="shared" si="546"/>
        <v/>
      </c>
      <c r="CW267" t="str">
        <f t="shared" si="547"/>
        <v/>
      </c>
      <c r="CX267" t="str">
        <f t="shared" si="548"/>
        <v/>
      </c>
      <c r="CY267" t="str">
        <f t="shared" si="549"/>
        <v/>
      </c>
      <c r="CZ267" t="str">
        <f t="shared" si="550"/>
        <v/>
      </c>
      <c r="DA267" t="str">
        <f t="shared" si="551"/>
        <v/>
      </c>
      <c r="DB267" t="str">
        <f t="shared" si="552"/>
        <v/>
      </c>
      <c r="DC267" t="str">
        <f t="shared" si="553"/>
        <v/>
      </c>
      <c r="DD267" t="str">
        <f t="shared" si="554"/>
        <v/>
      </c>
      <c r="DE267" t="str">
        <f t="shared" si="555"/>
        <v/>
      </c>
      <c r="DF267" t="str">
        <f t="shared" si="556"/>
        <v/>
      </c>
      <c r="DG267" t="str">
        <f t="shared" si="557"/>
        <v/>
      </c>
      <c r="DH267" t="str">
        <f t="shared" si="558"/>
        <v/>
      </c>
      <c r="DI267" t="str">
        <f t="shared" si="559"/>
        <v/>
      </c>
      <c r="DJ267" t="str">
        <f t="shared" si="560"/>
        <v/>
      </c>
      <c r="DK267" t="str">
        <f t="shared" si="561"/>
        <v/>
      </c>
      <c r="DL267" t="str">
        <f t="shared" si="562"/>
        <v/>
      </c>
      <c r="DM267" t="str">
        <f t="shared" si="563"/>
        <v/>
      </c>
      <c r="DN267" t="str">
        <f t="shared" si="564"/>
        <v/>
      </c>
      <c r="DO267" t="str">
        <f t="shared" si="565"/>
        <v/>
      </c>
      <c r="DP267" t="str">
        <f t="shared" si="566"/>
        <v/>
      </c>
      <c r="DQ267" t="str">
        <f t="shared" si="567"/>
        <v/>
      </c>
      <c r="DR267" t="str">
        <f t="shared" si="568"/>
        <v/>
      </c>
      <c r="DS267" t="str">
        <f t="shared" si="569"/>
        <v/>
      </c>
      <c r="DT267" t="str">
        <f t="shared" si="570"/>
        <v/>
      </c>
      <c r="DU267" t="str">
        <f t="shared" si="571"/>
        <v/>
      </c>
      <c r="DV267" t="str">
        <f t="shared" si="572"/>
        <v/>
      </c>
      <c r="DW267" t="str">
        <f t="shared" si="573"/>
        <v/>
      </c>
      <c r="DX267" t="str">
        <f t="shared" si="574"/>
        <v/>
      </c>
      <c r="DY267" t="str">
        <f t="shared" si="575"/>
        <v/>
      </c>
      <c r="DZ267" t="str">
        <f t="shared" si="576"/>
        <v/>
      </c>
      <c r="EA267" t="str">
        <f t="shared" si="577"/>
        <v/>
      </c>
      <c r="EB267" t="str">
        <f t="shared" si="578"/>
        <v/>
      </c>
      <c r="EC267" t="str">
        <f t="shared" si="579"/>
        <v/>
      </c>
      <c r="ED267" t="str">
        <f t="shared" si="580"/>
        <v/>
      </c>
      <c r="EE267" t="str">
        <f t="shared" si="581"/>
        <v/>
      </c>
      <c r="EF267" t="str">
        <f t="shared" si="582"/>
        <v/>
      </c>
      <c r="EG267" t="str">
        <f t="shared" si="583"/>
        <v/>
      </c>
      <c r="EH267" t="str">
        <f t="shared" si="584"/>
        <v/>
      </c>
      <c r="EI267" t="str">
        <f t="shared" ref="EI267:EO267" si="592">IF(BO267="","","|n|cffffcc00"&amp;EI$2&amp;"：|r"&amp;BO267&amp;EI$1)</f>
        <v/>
      </c>
      <c r="EJ267" t="str">
        <f t="shared" si="592"/>
        <v/>
      </c>
      <c r="EK267" t="str">
        <f t="shared" si="592"/>
        <v/>
      </c>
      <c r="EL267" t="str">
        <f t="shared" si="592"/>
        <v/>
      </c>
      <c r="EM267" t="str">
        <f t="shared" si="592"/>
        <v/>
      </c>
      <c r="EN267" t="str">
        <f t="shared" si="592"/>
        <v/>
      </c>
      <c r="EO267" t="str">
        <f t="shared" si="592"/>
        <v/>
      </c>
    </row>
    <row r="268" spans="1:145" ht="16.5">
      <c r="A268" t="s">
        <v>412</v>
      </c>
      <c r="B268" t="s">
        <v>413</v>
      </c>
      <c r="D268">
        <v>2724.4</v>
      </c>
      <c r="F268" s="63">
        <v>70</v>
      </c>
      <c r="G268" s="63">
        <v>70</v>
      </c>
      <c r="H268" s="63">
        <v>9438000</v>
      </c>
      <c r="BW268" t="str">
        <f t="shared" si="492"/>
        <v>|n攻击+2724|n护甲+70|n法抗+70|n生命值+9438000</v>
      </c>
      <c r="BX268" t="str">
        <f t="shared" si="522"/>
        <v>|n攻击+2724</v>
      </c>
      <c r="BY268" t="str">
        <f t="shared" si="523"/>
        <v/>
      </c>
      <c r="BZ268" t="str">
        <f t="shared" si="524"/>
        <v>|n护甲+70</v>
      </c>
      <c r="CA268" t="str">
        <f t="shared" si="525"/>
        <v>|n法抗+70</v>
      </c>
      <c r="CB268" t="str">
        <f t="shared" si="526"/>
        <v>|n生命值+9438000</v>
      </c>
      <c r="CC268" t="str">
        <f t="shared" si="527"/>
        <v/>
      </c>
      <c r="CD268" t="str">
        <f t="shared" si="528"/>
        <v/>
      </c>
      <c r="CE268" t="str">
        <f t="shared" si="529"/>
        <v/>
      </c>
      <c r="CF268" t="str">
        <f t="shared" si="530"/>
        <v/>
      </c>
      <c r="CG268" t="str">
        <f t="shared" si="531"/>
        <v/>
      </c>
      <c r="CH268" t="str">
        <f t="shared" si="532"/>
        <v/>
      </c>
      <c r="CI268" t="str">
        <f t="shared" si="533"/>
        <v/>
      </c>
      <c r="CJ268" t="str">
        <f t="shared" si="534"/>
        <v/>
      </c>
      <c r="CK268" t="str">
        <f t="shared" si="535"/>
        <v/>
      </c>
      <c r="CL268" t="str">
        <f t="shared" si="536"/>
        <v/>
      </c>
      <c r="CM268" t="str">
        <f t="shared" si="537"/>
        <v/>
      </c>
      <c r="CN268" t="str">
        <f t="shared" si="538"/>
        <v/>
      </c>
      <c r="CO268" t="str">
        <f t="shared" si="539"/>
        <v/>
      </c>
      <c r="CP268" t="str">
        <f t="shared" si="540"/>
        <v/>
      </c>
      <c r="CQ268" t="str">
        <f t="shared" si="541"/>
        <v/>
      </c>
      <c r="CR268" t="str">
        <f t="shared" si="542"/>
        <v/>
      </c>
      <c r="CS268" t="str">
        <f t="shared" si="543"/>
        <v/>
      </c>
      <c r="CT268" t="str">
        <f t="shared" si="544"/>
        <v/>
      </c>
      <c r="CU268" t="str">
        <f t="shared" si="545"/>
        <v/>
      </c>
      <c r="CV268" t="str">
        <f t="shared" si="546"/>
        <v/>
      </c>
      <c r="CW268" t="str">
        <f t="shared" si="547"/>
        <v/>
      </c>
      <c r="CX268" t="str">
        <f t="shared" si="548"/>
        <v/>
      </c>
      <c r="CY268" t="str">
        <f t="shared" si="549"/>
        <v/>
      </c>
      <c r="CZ268" t="str">
        <f t="shared" si="550"/>
        <v/>
      </c>
      <c r="DA268" t="str">
        <f t="shared" si="551"/>
        <v/>
      </c>
      <c r="DB268" t="str">
        <f t="shared" si="552"/>
        <v/>
      </c>
      <c r="DC268" t="str">
        <f t="shared" si="553"/>
        <v/>
      </c>
      <c r="DD268" t="str">
        <f t="shared" si="554"/>
        <v/>
      </c>
      <c r="DE268" t="str">
        <f t="shared" si="555"/>
        <v/>
      </c>
      <c r="DF268" t="str">
        <f t="shared" si="556"/>
        <v/>
      </c>
      <c r="DG268" t="str">
        <f t="shared" si="557"/>
        <v/>
      </c>
      <c r="DH268" t="str">
        <f t="shared" si="558"/>
        <v/>
      </c>
      <c r="DI268" t="str">
        <f t="shared" si="559"/>
        <v/>
      </c>
      <c r="DJ268" t="str">
        <f t="shared" si="560"/>
        <v/>
      </c>
      <c r="DK268" t="str">
        <f t="shared" si="561"/>
        <v/>
      </c>
      <c r="DL268" t="str">
        <f t="shared" si="562"/>
        <v/>
      </c>
      <c r="DM268" t="str">
        <f t="shared" si="563"/>
        <v/>
      </c>
      <c r="DN268" t="str">
        <f t="shared" si="564"/>
        <v/>
      </c>
      <c r="DO268" t="str">
        <f t="shared" si="565"/>
        <v/>
      </c>
      <c r="DP268" t="str">
        <f t="shared" si="566"/>
        <v/>
      </c>
      <c r="DQ268" t="str">
        <f t="shared" si="567"/>
        <v/>
      </c>
      <c r="DR268" t="str">
        <f t="shared" si="568"/>
        <v/>
      </c>
      <c r="DS268" t="str">
        <f t="shared" si="569"/>
        <v/>
      </c>
      <c r="DT268" t="str">
        <f t="shared" si="570"/>
        <v/>
      </c>
      <c r="DU268" t="str">
        <f t="shared" si="571"/>
        <v/>
      </c>
      <c r="DV268" t="str">
        <f t="shared" si="572"/>
        <v/>
      </c>
      <c r="DW268" t="str">
        <f t="shared" si="573"/>
        <v/>
      </c>
      <c r="DX268" t="str">
        <f t="shared" si="574"/>
        <v/>
      </c>
      <c r="DY268" t="str">
        <f t="shared" si="575"/>
        <v/>
      </c>
      <c r="DZ268" t="str">
        <f t="shared" si="576"/>
        <v/>
      </c>
      <c r="EA268" t="str">
        <f t="shared" si="577"/>
        <v/>
      </c>
      <c r="EB268" t="str">
        <f t="shared" si="578"/>
        <v/>
      </c>
      <c r="EC268" t="str">
        <f t="shared" si="579"/>
        <v/>
      </c>
      <c r="ED268" t="str">
        <f t="shared" si="580"/>
        <v/>
      </c>
      <c r="EE268" t="str">
        <f t="shared" si="581"/>
        <v/>
      </c>
      <c r="EF268" t="str">
        <f t="shared" si="582"/>
        <v/>
      </c>
      <c r="EG268" t="str">
        <f t="shared" si="583"/>
        <v/>
      </c>
      <c r="EH268" t="str">
        <f t="shared" si="584"/>
        <v/>
      </c>
      <c r="EI268" t="str">
        <f t="shared" ref="EI268:EI340" si="593">IF(BO268="","","|n|cffffcc00"&amp;EI$2&amp;"：|r"&amp;BO268&amp;EI$1)</f>
        <v/>
      </c>
      <c r="EJ268" t="str">
        <f t="shared" ref="EJ268:EJ340" si="594">IF(BP268="","","|n|cffffcc00"&amp;EJ$2&amp;"：|r"&amp;BP268&amp;EJ$1)</f>
        <v/>
      </c>
      <c r="EK268" t="str">
        <f t="shared" ref="EK268:EK340" si="595">IF(BQ268="","","|n|cffffcc00"&amp;EK$2&amp;"：|r"&amp;BQ268&amp;EK$1)</f>
        <v/>
      </c>
      <c r="EL268" t="str">
        <f t="shared" ref="EL268:EL340" si="596">IF(BR268="","","|n|cffffcc00"&amp;EL$2&amp;"：|r"&amp;BR268&amp;EL$1)</f>
        <v/>
      </c>
      <c r="EM268" t="str">
        <f t="shared" ref="EM268:EM340" si="597">IF(BS268="","","|n|cffffcc00"&amp;EM$2&amp;"：|r"&amp;BS268&amp;EM$1)</f>
        <v/>
      </c>
      <c r="EN268" t="str">
        <f t="shared" ref="EN268:EN340" si="598">IF(BT268="","","|n|cffffcc00"&amp;EN$2&amp;"：|r"&amp;BT268&amp;EN$1)</f>
        <v/>
      </c>
      <c r="EO268" t="str">
        <f t="shared" ref="EO268:EO340" si="599">IF(BU268="","","|n|cffffcc00"&amp;EO$2&amp;"：|r"&amp;BU268&amp;EO$1)</f>
        <v/>
      </c>
    </row>
    <row r="269" spans="1:145" ht="16.5">
      <c r="A269" t="s">
        <v>414</v>
      </c>
      <c r="B269" t="s">
        <v>415</v>
      </c>
      <c r="D269">
        <v>3944.4</v>
      </c>
      <c r="F269" s="63">
        <v>96</v>
      </c>
      <c r="G269" s="63">
        <v>96</v>
      </c>
      <c r="H269" s="63">
        <v>12100000</v>
      </c>
      <c r="BW269" t="str">
        <f t="shared" si="492"/>
        <v>|n攻击+3944|n护甲+96|n法抗+96|n生命值+12100000</v>
      </c>
      <c r="BX269" t="str">
        <f t="shared" si="522"/>
        <v>|n攻击+3944</v>
      </c>
      <c r="BY269" t="str">
        <f t="shared" si="523"/>
        <v/>
      </c>
      <c r="BZ269" t="str">
        <f t="shared" si="524"/>
        <v>|n护甲+96</v>
      </c>
      <c r="CA269" t="str">
        <f t="shared" si="525"/>
        <v>|n法抗+96</v>
      </c>
      <c r="CB269" t="str">
        <f t="shared" si="526"/>
        <v>|n生命值+12100000</v>
      </c>
      <c r="CC269" t="str">
        <f t="shared" si="527"/>
        <v/>
      </c>
      <c r="CD269" t="str">
        <f t="shared" si="528"/>
        <v/>
      </c>
      <c r="CE269" t="str">
        <f t="shared" si="529"/>
        <v/>
      </c>
      <c r="CF269" t="str">
        <f t="shared" si="530"/>
        <v/>
      </c>
      <c r="CG269" t="str">
        <f t="shared" si="531"/>
        <v/>
      </c>
      <c r="CH269" t="str">
        <f t="shared" si="532"/>
        <v/>
      </c>
      <c r="CI269" t="str">
        <f t="shared" si="533"/>
        <v/>
      </c>
      <c r="CJ269" t="str">
        <f t="shared" si="534"/>
        <v/>
      </c>
      <c r="CK269" t="str">
        <f t="shared" si="535"/>
        <v/>
      </c>
      <c r="CL269" t="str">
        <f t="shared" si="536"/>
        <v/>
      </c>
      <c r="CM269" t="str">
        <f t="shared" si="537"/>
        <v/>
      </c>
      <c r="CN269" t="str">
        <f t="shared" si="538"/>
        <v/>
      </c>
      <c r="CO269" t="str">
        <f t="shared" si="539"/>
        <v/>
      </c>
      <c r="CP269" t="str">
        <f t="shared" si="540"/>
        <v/>
      </c>
      <c r="CQ269" t="str">
        <f t="shared" si="541"/>
        <v/>
      </c>
      <c r="CR269" t="str">
        <f t="shared" si="542"/>
        <v/>
      </c>
      <c r="CS269" t="str">
        <f t="shared" si="543"/>
        <v/>
      </c>
      <c r="CT269" t="str">
        <f t="shared" si="544"/>
        <v/>
      </c>
      <c r="CU269" t="str">
        <f t="shared" si="545"/>
        <v/>
      </c>
      <c r="CV269" t="str">
        <f t="shared" si="546"/>
        <v/>
      </c>
      <c r="CW269" t="str">
        <f t="shared" si="547"/>
        <v/>
      </c>
      <c r="CX269" t="str">
        <f t="shared" si="548"/>
        <v/>
      </c>
      <c r="CY269" t="str">
        <f t="shared" si="549"/>
        <v/>
      </c>
      <c r="CZ269" t="str">
        <f t="shared" si="550"/>
        <v/>
      </c>
      <c r="DA269" t="str">
        <f t="shared" si="551"/>
        <v/>
      </c>
      <c r="DB269" t="str">
        <f t="shared" si="552"/>
        <v/>
      </c>
      <c r="DC269" t="str">
        <f t="shared" si="553"/>
        <v/>
      </c>
      <c r="DD269" t="str">
        <f t="shared" si="554"/>
        <v/>
      </c>
      <c r="DE269" t="str">
        <f t="shared" si="555"/>
        <v/>
      </c>
      <c r="DF269" t="str">
        <f t="shared" si="556"/>
        <v/>
      </c>
      <c r="DG269" t="str">
        <f t="shared" si="557"/>
        <v/>
      </c>
      <c r="DH269" t="str">
        <f t="shared" si="558"/>
        <v/>
      </c>
      <c r="DI269" t="str">
        <f t="shared" si="559"/>
        <v/>
      </c>
      <c r="DJ269" t="str">
        <f t="shared" si="560"/>
        <v/>
      </c>
      <c r="DK269" t="str">
        <f t="shared" si="561"/>
        <v/>
      </c>
      <c r="DL269" t="str">
        <f t="shared" si="562"/>
        <v/>
      </c>
      <c r="DM269" t="str">
        <f t="shared" si="563"/>
        <v/>
      </c>
      <c r="DN269" t="str">
        <f t="shared" si="564"/>
        <v/>
      </c>
      <c r="DO269" t="str">
        <f t="shared" si="565"/>
        <v/>
      </c>
      <c r="DP269" t="str">
        <f t="shared" si="566"/>
        <v/>
      </c>
      <c r="DQ269" t="str">
        <f t="shared" si="567"/>
        <v/>
      </c>
      <c r="DR269" t="str">
        <f t="shared" si="568"/>
        <v/>
      </c>
      <c r="DS269" t="str">
        <f t="shared" si="569"/>
        <v/>
      </c>
      <c r="DT269" t="str">
        <f t="shared" si="570"/>
        <v/>
      </c>
      <c r="DU269" t="str">
        <f t="shared" si="571"/>
        <v/>
      </c>
      <c r="DV269" t="str">
        <f t="shared" si="572"/>
        <v/>
      </c>
      <c r="DW269" t="str">
        <f t="shared" si="573"/>
        <v/>
      </c>
      <c r="DX269" t="str">
        <f t="shared" si="574"/>
        <v/>
      </c>
      <c r="DY269" t="str">
        <f t="shared" si="575"/>
        <v/>
      </c>
      <c r="DZ269" t="str">
        <f t="shared" si="576"/>
        <v/>
      </c>
      <c r="EA269" t="str">
        <f t="shared" si="577"/>
        <v/>
      </c>
      <c r="EB269" t="str">
        <f t="shared" si="578"/>
        <v/>
      </c>
      <c r="EC269" t="str">
        <f t="shared" si="579"/>
        <v/>
      </c>
      <c r="ED269" t="str">
        <f t="shared" si="580"/>
        <v/>
      </c>
      <c r="EE269" t="str">
        <f t="shared" si="581"/>
        <v/>
      </c>
      <c r="EF269" t="str">
        <f t="shared" si="582"/>
        <v/>
      </c>
      <c r="EG269" t="str">
        <f t="shared" si="583"/>
        <v/>
      </c>
      <c r="EH269" t="str">
        <f t="shared" si="584"/>
        <v/>
      </c>
      <c r="EI269" t="str">
        <f t="shared" si="593"/>
        <v/>
      </c>
      <c r="EJ269" t="str">
        <f t="shared" si="594"/>
        <v/>
      </c>
      <c r="EK269" t="str">
        <f t="shared" si="595"/>
        <v/>
      </c>
      <c r="EL269" t="str">
        <f t="shared" si="596"/>
        <v/>
      </c>
      <c r="EM269" t="str">
        <f t="shared" si="597"/>
        <v/>
      </c>
      <c r="EN269" t="str">
        <f t="shared" si="598"/>
        <v/>
      </c>
      <c r="EO269" t="str">
        <f t="shared" si="599"/>
        <v/>
      </c>
    </row>
    <row r="270" spans="1:145">
      <c r="A270" t="s">
        <v>416</v>
      </c>
      <c r="B270" t="s">
        <v>417</v>
      </c>
      <c r="BW270" t="str">
        <f t="shared" si="492"/>
        <v/>
      </c>
      <c r="BX270" t="str">
        <f t="shared" si="522"/>
        <v/>
      </c>
      <c r="BY270" t="str">
        <f t="shared" si="523"/>
        <v/>
      </c>
      <c r="BZ270" t="str">
        <f t="shared" si="524"/>
        <v/>
      </c>
      <c r="CA270" t="str">
        <f t="shared" si="525"/>
        <v/>
      </c>
      <c r="CB270" t="str">
        <f t="shared" si="526"/>
        <v/>
      </c>
      <c r="CC270" t="str">
        <f t="shared" si="527"/>
        <v/>
      </c>
      <c r="CD270" t="str">
        <f t="shared" si="528"/>
        <v/>
      </c>
      <c r="CE270" t="str">
        <f t="shared" si="529"/>
        <v/>
      </c>
      <c r="CF270" t="str">
        <f t="shared" si="530"/>
        <v/>
      </c>
      <c r="CG270" t="str">
        <f t="shared" si="531"/>
        <v/>
      </c>
      <c r="CH270" t="str">
        <f t="shared" si="532"/>
        <v/>
      </c>
      <c r="CI270" t="str">
        <f t="shared" si="533"/>
        <v/>
      </c>
      <c r="CJ270" t="str">
        <f t="shared" si="534"/>
        <v/>
      </c>
      <c r="CK270" t="str">
        <f t="shared" si="535"/>
        <v/>
      </c>
      <c r="CL270" t="str">
        <f t="shared" si="536"/>
        <v/>
      </c>
      <c r="CM270" t="str">
        <f t="shared" si="537"/>
        <v/>
      </c>
      <c r="CN270" t="str">
        <f t="shared" si="538"/>
        <v/>
      </c>
      <c r="CO270" t="str">
        <f t="shared" si="539"/>
        <v/>
      </c>
      <c r="CP270" t="str">
        <f t="shared" si="540"/>
        <v/>
      </c>
      <c r="CQ270" t="str">
        <f t="shared" si="541"/>
        <v/>
      </c>
      <c r="CR270" t="str">
        <f t="shared" si="542"/>
        <v/>
      </c>
      <c r="CS270" t="str">
        <f t="shared" si="543"/>
        <v/>
      </c>
      <c r="CT270" t="str">
        <f t="shared" si="544"/>
        <v/>
      </c>
      <c r="CU270" t="str">
        <f t="shared" si="545"/>
        <v/>
      </c>
      <c r="CV270" t="str">
        <f t="shared" si="546"/>
        <v/>
      </c>
      <c r="CW270" t="str">
        <f t="shared" si="547"/>
        <v/>
      </c>
      <c r="CX270" t="str">
        <f t="shared" si="548"/>
        <v/>
      </c>
      <c r="CY270" t="str">
        <f t="shared" si="549"/>
        <v/>
      </c>
      <c r="CZ270" t="str">
        <f t="shared" si="550"/>
        <v/>
      </c>
      <c r="DA270" t="str">
        <f t="shared" si="551"/>
        <v/>
      </c>
      <c r="DB270" t="str">
        <f t="shared" si="552"/>
        <v/>
      </c>
      <c r="DC270" t="str">
        <f t="shared" si="553"/>
        <v/>
      </c>
      <c r="DD270" t="str">
        <f t="shared" si="554"/>
        <v/>
      </c>
      <c r="DE270" t="str">
        <f t="shared" si="555"/>
        <v/>
      </c>
      <c r="DF270" t="str">
        <f t="shared" si="556"/>
        <v/>
      </c>
      <c r="DG270" t="str">
        <f t="shared" si="557"/>
        <v/>
      </c>
      <c r="DH270" t="str">
        <f t="shared" si="558"/>
        <v/>
      </c>
      <c r="DI270" t="str">
        <f t="shared" si="559"/>
        <v/>
      </c>
      <c r="DJ270" t="str">
        <f t="shared" si="560"/>
        <v/>
      </c>
      <c r="DK270" t="str">
        <f t="shared" si="561"/>
        <v/>
      </c>
      <c r="DL270" t="str">
        <f t="shared" si="562"/>
        <v/>
      </c>
      <c r="DM270" t="str">
        <f t="shared" si="563"/>
        <v/>
      </c>
      <c r="DN270" t="str">
        <f t="shared" si="564"/>
        <v/>
      </c>
      <c r="DO270" t="str">
        <f t="shared" si="565"/>
        <v/>
      </c>
      <c r="DP270" t="str">
        <f t="shared" si="566"/>
        <v/>
      </c>
      <c r="DQ270" t="str">
        <f t="shared" si="567"/>
        <v/>
      </c>
      <c r="DR270" t="str">
        <f t="shared" si="568"/>
        <v/>
      </c>
      <c r="DS270" t="str">
        <f t="shared" si="569"/>
        <v/>
      </c>
      <c r="DT270" t="str">
        <f t="shared" si="570"/>
        <v/>
      </c>
      <c r="DU270" t="str">
        <f t="shared" si="571"/>
        <v/>
      </c>
      <c r="DV270" t="str">
        <f t="shared" si="572"/>
        <v/>
      </c>
      <c r="DW270" t="str">
        <f t="shared" si="573"/>
        <v/>
      </c>
      <c r="DX270" t="str">
        <f t="shared" si="574"/>
        <v/>
      </c>
      <c r="DY270" t="str">
        <f t="shared" si="575"/>
        <v/>
      </c>
      <c r="DZ270" t="str">
        <f t="shared" si="576"/>
        <v/>
      </c>
      <c r="EA270" t="str">
        <f t="shared" si="577"/>
        <v/>
      </c>
      <c r="EB270" t="str">
        <f t="shared" si="578"/>
        <v/>
      </c>
      <c r="EC270" t="str">
        <f t="shared" si="579"/>
        <v/>
      </c>
      <c r="ED270" t="str">
        <f t="shared" si="580"/>
        <v/>
      </c>
      <c r="EE270" t="str">
        <f t="shared" si="581"/>
        <v/>
      </c>
      <c r="EF270" t="str">
        <f t="shared" si="582"/>
        <v/>
      </c>
      <c r="EG270" t="str">
        <f t="shared" si="583"/>
        <v/>
      </c>
      <c r="EH270" t="str">
        <f t="shared" si="584"/>
        <v/>
      </c>
      <c r="EI270" t="str">
        <f t="shared" si="593"/>
        <v/>
      </c>
      <c r="EJ270" t="str">
        <f t="shared" si="594"/>
        <v/>
      </c>
      <c r="EK270" t="str">
        <f t="shared" si="595"/>
        <v/>
      </c>
      <c r="EL270" t="str">
        <f t="shared" si="596"/>
        <v/>
      </c>
      <c r="EM270" t="str">
        <f t="shared" si="597"/>
        <v/>
      </c>
      <c r="EN270" t="str">
        <f t="shared" si="598"/>
        <v/>
      </c>
      <c r="EO270" t="str">
        <f t="shared" si="599"/>
        <v/>
      </c>
    </row>
    <row r="271" spans="1:145">
      <c r="A271" t="s">
        <v>418</v>
      </c>
      <c r="B271" t="s">
        <v>419</v>
      </c>
      <c r="BW271" t="str">
        <f t="shared" si="492"/>
        <v/>
      </c>
      <c r="BX271" t="str">
        <f t="shared" si="522"/>
        <v/>
      </c>
      <c r="BY271" t="str">
        <f t="shared" si="523"/>
        <v/>
      </c>
      <c r="BZ271" t="str">
        <f t="shared" si="524"/>
        <v/>
      </c>
      <c r="CA271" t="str">
        <f t="shared" si="525"/>
        <v/>
      </c>
      <c r="CB271" t="str">
        <f t="shared" si="526"/>
        <v/>
      </c>
      <c r="CC271" t="str">
        <f t="shared" si="527"/>
        <v/>
      </c>
      <c r="CD271" t="str">
        <f t="shared" si="528"/>
        <v/>
      </c>
      <c r="CE271" t="str">
        <f t="shared" si="529"/>
        <v/>
      </c>
      <c r="CF271" t="str">
        <f t="shared" si="530"/>
        <v/>
      </c>
      <c r="CG271" t="str">
        <f t="shared" si="531"/>
        <v/>
      </c>
      <c r="CH271" t="str">
        <f t="shared" si="532"/>
        <v/>
      </c>
      <c r="CI271" t="str">
        <f t="shared" si="533"/>
        <v/>
      </c>
      <c r="CJ271" t="str">
        <f t="shared" si="534"/>
        <v/>
      </c>
      <c r="CK271" t="str">
        <f t="shared" si="535"/>
        <v/>
      </c>
      <c r="CL271" t="str">
        <f t="shared" si="536"/>
        <v/>
      </c>
      <c r="CM271" t="str">
        <f t="shared" si="537"/>
        <v/>
      </c>
      <c r="CN271" t="str">
        <f t="shared" si="538"/>
        <v/>
      </c>
      <c r="CO271" t="str">
        <f t="shared" si="539"/>
        <v/>
      </c>
      <c r="CP271" t="str">
        <f t="shared" si="540"/>
        <v/>
      </c>
      <c r="CQ271" t="str">
        <f t="shared" si="541"/>
        <v/>
      </c>
      <c r="CR271" t="str">
        <f t="shared" si="542"/>
        <v/>
      </c>
      <c r="CS271" t="str">
        <f t="shared" si="543"/>
        <v/>
      </c>
      <c r="CT271" t="str">
        <f t="shared" si="544"/>
        <v/>
      </c>
      <c r="CU271" t="str">
        <f t="shared" si="545"/>
        <v/>
      </c>
      <c r="CV271" t="str">
        <f t="shared" si="546"/>
        <v/>
      </c>
      <c r="CW271" t="str">
        <f t="shared" si="547"/>
        <v/>
      </c>
      <c r="CX271" t="str">
        <f t="shared" si="548"/>
        <v/>
      </c>
      <c r="CY271" t="str">
        <f t="shared" si="549"/>
        <v/>
      </c>
      <c r="CZ271" t="str">
        <f t="shared" si="550"/>
        <v/>
      </c>
      <c r="DA271" t="str">
        <f t="shared" si="551"/>
        <v/>
      </c>
      <c r="DB271" t="str">
        <f t="shared" si="552"/>
        <v/>
      </c>
      <c r="DC271" t="str">
        <f t="shared" si="553"/>
        <v/>
      </c>
      <c r="DD271" t="str">
        <f t="shared" si="554"/>
        <v/>
      </c>
      <c r="DE271" t="str">
        <f t="shared" si="555"/>
        <v/>
      </c>
      <c r="DF271" t="str">
        <f t="shared" si="556"/>
        <v/>
      </c>
      <c r="DG271" t="str">
        <f t="shared" si="557"/>
        <v/>
      </c>
      <c r="DH271" t="str">
        <f t="shared" si="558"/>
        <v/>
      </c>
      <c r="DI271" t="str">
        <f t="shared" si="559"/>
        <v/>
      </c>
      <c r="DJ271" t="str">
        <f t="shared" si="560"/>
        <v/>
      </c>
      <c r="DK271" t="str">
        <f t="shared" si="561"/>
        <v/>
      </c>
      <c r="DL271" t="str">
        <f t="shared" si="562"/>
        <v/>
      </c>
      <c r="DM271" t="str">
        <f t="shared" si="563"/>
        <v/>
      </c>
      <c r="DN271" t="str">
        <f t="shared" si="564"/>
        <v/>
      </c>
      <c r="DO271" t="str">
        <f t="shared" si="565"/>
        <v/>
      </c>
      <c r="DP271" t="str">
        <f t="shared" si="566"/>
        <v/>
      </c>
      <c r="DQ271" t="str">
        <f t="shared" si="567"/>
        <v/>
      </c>
      <c r="DR271" t="str">
        <f t="shared" si="568"/>
        <v/>
      </c>
      <c r="DS271" t="str">
        <f t="shared" si="569"/>
        <v/>
      </c>
      <c r="DT271" t="str">
        <f t="shared" si="570"/>
        <v/>
      </c>
      <c r="DU271" t="str">
        <f t="shared" si="571"/>
        <v/>
      </c>
      <c r="DV271" t="str">
        <f t="shared" si="572"/>
        <v/>
      </c>
      <c r="DW271" t="str">
        <f t="shared" si="573"/>
        <v/>
      </c>
      <c r="DX271" t="str">
        <f t="shared" si="574"/>
        <v/>
      </c>
      <c r="DY271" t="str">
        <f t="shared" si="575"/>
        <v/>
      </c>
      <c r="DZ271" t="str">
        <f t="shared" si="576"/>
        <v/>
      </c>
      <c r="EA271" t="str">
        <f t="shared" si="577"/>
        <v/>
      </c>
      <c r="EB271" t="str">
        <f t="shared" si="578"/>
        <v/>
      </c>
      <c r="EC271" t="str">
        <f t="shared" si="579"/>
        <v/>
      </c>
      <c r="ED271" t="str">
        <f t="shared" si="580"/>
        <v/>
      </c>
      <c r="EE271" t="str">
        <f t="shared" si="581"/>
        <v/>
      </c>
      <c r="EF271" t="str">
        <f t="shared" si="582"/>
        <v/>
      </c>
      <c r="EG271" t="str">
        <f t="shared" si="583"/>
        <v/>
      </c>
      <c r="EH271" t="str">
        <f t="shared" si="584"/>
        <v/>
      </c>
      <c r="EI271" t="str">
        <f t="shared" si="593"/>
        <v/>
      </c>
      <c r="EJ271" t="str">
        <f t="shared" si="594"/>
        <v/>
      </c>
      <c r="EK271" t="str">
        <f t="shared" si="595"/>
        <v/>
      </c>
      <c r="EL271" t="str">
        <f t="shared" si="596"/>
        <v/>
      </c>
      <c r="EM271" t="str">
        <f t="shared" si="597"/>
        <v/>
      </c>
      <c r="EN271" t="str">
        <f t="shared" si="598"/>
        <v/>
      </c>
      <c r="EO271" t="str">
        <f t="shared" si="599"/>
        <v/>
      </c>
    </row>
    <row r="272" spans="1:145">
      <c r="A272" t="s">
        <v>420</v>
      </c>
      <c r="B272" t="s">
        <v>421</v>
      </c>
      <c r="BW272" t="str">
        <f t="shared" si="492"/>
        <v/>
      </c>
      <c r="BX272" t="str">
        <f t="shared" si="522"/>
        <v/>
      </c>
      <c r="BY272" t="str">
        <f t="shared" si="523"/>
        <v/>
      </c>
      <c r="BZ272" t="str">
        <f t="shared" si="524"/>
        <v/>
      </c>
      <c r="CA272" t="str">
        <f t="shared" si="525"/>
        <v/>
      </c>
      <c r="CB272" t="str">
        <f t="shared" si="526"/>
        <v/>
      </c>
      <c r="CC272" t="str">
        <f t="shared" si="527"/>
        <v/>
      </c>
      <c r="CD272" t="str">
        <f t="shared" si="528"/>
        <v/>
      </c>
      <c r="CE272" t="str">
        <f t="shared" si="529"/>
        <v/>
      </c>
      <c r="CF272" t="str">
        <f t="shared" si="530"/>
        <v/>
      </c>
      <c r="CG272" t="str">
        <f t="shared" si="531"/>
        <v/>
      </c>
      <c r="CH272" t="str">
        <f t="shared" si="532"/>
        <v/>
      </c>
      <c r="CI272" t="str">
        <f t="shared" si="533"/>
        <v/>
      </c>
      <c r="CJ272" t="str">
        <f t="shared" si="534"/>
        <v/>
      </c>
      <c r="CK272" t="str">
        <f t="shared" si="535"/>
        <v/>
      </c>
      <c r="CL272" t="str">
        <f t="shared" si="536"/>
        <v/>
      </c>
      <c r="CM272" t="str">
        <f t="shared" si="537"/>
        <v/>
      </c>
      <c r="CN272" t="str">
        <f t="shared" si="538"/>
        <v/>
      </c>
      <c r="CO272" t="str">
        <f t="shared" si="539"/>
        <v/>
      </c>
      <c r="CP272" t="str">
        <f t="shared" si="540"/>
        <v/>
      </c>
      <c r="CQ272" t="str">
        <f t="shared" si="541"/>
        <v/>
      </c>
      <c r="CR272" t="str">
        <f t="shared" si="542"/>
        <v/>
      </c>
      <c r="CS272" t="str">
        <f t="shared" si="543"/>
        <v/>
      </c>
      <c r="CT272" t="str">
        <f t="shared" si="544"/>
        <v/>
      </c>
      <c r="CU272" t="str">
        <f t="shared" si="545"/>
        <v/>
      </c>
      <c r="CV272" t="str">
        <f t="shared" si="546"/>
        <v/>
      </c>
      <c r="CW272" t="str">
        <f t="shared" si="547"/>
        <v/>
      </c>
      <c r="CX272" t="str">
        <f t="shared" si="548"/>
        <v/>
      </c>
      <c r="CY272" t="str">
        <f t="shared" si="549"/>
        <v/>
      </c>
      <c r="CZ272" t="str">
        <f t="shared" si="550"/>
        <v/>
      </c>
      <c r="DA272" t="str">
        <f t="shared" si="551"/>
        <v/>
      </c>
      <c r="DB272" t="str">
        <f t="shared" si="552"/>
        <v/>
      </c>
      <c r="DC272" t="str">
        <f t="shared" si="553"/>
        <v/>
      </c>
      <c r="DD272" t="str">
        <f t="shared" si="554"/>
        <v/>
      </c>
      <c r="DE272" t="str">
        <f t="shared" si="555"/>
        <v/>
      </c>
      <c r="DF272" t="str">
        <f t="shared" si="556"/>
        <v/>
      </c>
      <c r="DG272" t="str">
        <f t="shared" si="557"/>
        <v/>
      </c>
      <c r="DH272" t="str">
        <f t="shared" si="558"/>
        <v/>
      </c>
      <c r="DI272" t="str">
        <f t="shared" si="559"/>
        <v/>
      </c>
      <c r="DJ272" t="str">
        <f t="shared" si="560"/>
        <v/>
      </c>
      <c r="DK272" t="str">
        <f t="shared" si="561"/>
        <v/>
      </c>
      <c r="DL272" t="str">
        <f t="shared" si="562"/>
        <v/>
      </c>
      <c r="DM272" t="str">
        <f t="shared" si="563"/>
        <v/>
      </c>
      <c r="DN272" t="str">
        <f t="shared" si="564"/>
        <v/>
      </c>
      <c r="DO272" t="str">
        <f t="shared" si="565"/>
        <v/>
      </c>
      <c r="DP272" t="str">
        <f t="shared" si="566"/>
        <v/>
      </c>
      <c r="DQ272" t="str">
        <f t="shared" si="567"/>
        <v/>
      </c>
      <c r="DR272" t="str">
        <f t="shared" si="568"/>
        <v/>
      </c>
      <c r="DS272" t="str">
        <f t="shared" si="569"/>
        <v/>
      </c>
      <c r="DT272" t="str">
        <f t="shared" si="570"/>
        <v/>
      </c>
      <c r="DU272" t="str">
        <f t="shared" si="571"/>
        <v/>
      </c>
      <c r="DV272" t="str">
        <f t="shared" si="572"/>
        <v/>
      </c>
      <c r="DW272" t="str">
        <f t="shared" si="573"/>
        <v/>
      </c>
      <c r="DX272" t="str">
        <f t="shared" si="574"/>
        <v/>
      </c>
      <c r="DY272" t="str">
        <f t="shared" si="575"/>
        <v/>
      </c>
      <c r="DZ272" t="str">
        <f t="shared" si="576"/>
        <v/>
      </c>
      <c r="EA272" t="str">
        <f t="shared" si="577"/>
        <v/>
      </c>
      <c r="EB272" t="str">
        <f t="shared" si="578"/>
        <v/>
      </c>
      <c r="EC272" t="str">
        <f t="shared" si="579"/>
        <v/>
      </c>
      <c r="ED272" t="str">
        <f t="shared" si="580"/>
        <v/>
      </c>
      <c r="EE272" t="str">
        <f t="shared" si="581"/>
        <v/>
      </c>
      <c r="EF272" t="str">
        <f t="shared" si="582"/>
        <v/>
      </c>
      <c r="EG272" t="str">
        <f t="shared" si="583"/>
        <v/>
      </c>
      <c r="EH272" t="str">
        <f t="shared" si="584"/>
        <v/>
      </c>
      <c r="EI272" t="str">
        <f t="shared" si="593"/>
        <v/>
      </c>
      <c r="EJ272" t="str">
        <f t="shared" si="594"/>
        <v/>
      </c>
      <c r="EK272" t="str">
        <f t="shared" si="595"/>
        <v/>
      </c>
      <c r="EL272" t="str">
        <f t="shared" si="596"/>
        <v/>
      </c>
      <c r="EM272" t="str">
        <f t="shared" si="597"/>
        <v/>
      </c>
      <c r="EN272" t="str">
        <f t="shared" si="598"/>
        <v/>
      </c>
      <c r="EO272" t="str">
        <f t="shared" si="599"/>
        <v/>
      </c>
    </row>
    <row r="273" spans="1:145">
      <c r="A273" t="s">
        <v>422</v>
      </c>
      <c r="B273" t="s">
        <v>423</v>
      </c>
      <c r="BW273" t="str">
        <f t="shared" si="492"/>
        <v/>
      </c>
      <c r="BX273" t="str">
        <f t="shared" si="522"/>
        <v/>
      </c>
      <c r="BY273" t="str">
        <f t="shared" si="523"/>
        <v/>
      </c>
      <c r="BZ273" t="str">
        <f t="shared" si="524"/>
        <v/>
      </c>
      <c r="CA273" t="str">
        <f t="shared" si="525"/>
        <v/>
      </c>
      <c r="CB273" t="str">
        <f t="shared" si="526"/>
        <v/>
      </c>
      <c r="CC273" t="str">
        <f t="shared" si="527"/>
        <v/>
      </c>
      <c r="CD273" t="str">
        <f t="shared" si="528"/>
        <v/>
      </c>
      <c r="CE273" t="str">
        <f t="shared" si="529"/>
        <v/>
      </c>
      <c r="CF273" t="str">
        <f t="shared" si="530"/>
        <v/>
      </c>
      <c r="CG273" t="str">
        <f t="shared" si="531"/>
        <v/>
      </c>
      <c r="CH273" t="str">
        <f t="shared" si="532"/>
        <v/>
      </c>
      <c r="CI273" t="str">
        <f t="shared" si="533"/>
        <v/>
      </c>
      <c r="CJ273" t="str">
        <f t="shared" si="534"/>
        <v/>
      </c>
      <c r="CK273" t="str">
        <f t="shared" si="535"/>
        <v/>
      </c>
      <c r="CL273" t="str">
        <f t="shared" si="536"/>
        <v/>
      </c>
      <c r="CM273" t="str">
        <f t="shared" si="537"/>
        <v/>
      </c>
      <c r="CN273" t="str">
        <f t="shared" si="538"/>
        <v/>
      </c>
      <c r="CO273" t="str">
        <f t="shared" si="539"/>
        <v/>
      </c>
      <c r="CP273" t="str">
        <f t="shared" si="540"/>
        <v/>
      </c>
      <c r="CQ273" t="str">
        <f t="shared" si="541"/>
        <v/>
      </c>
      <c r="CR273" t="str">
        <f t="shared" si="542"/>
        <v/>
      </c>
      <c r="CS273" t="str">
        <f t="shared" si="543"/>
        <v/>
      </c>
      <c r="CT273" t="str">
        <f t="shared" si="544"/>
        <v/>
      </c>
      <c r="CU273" t="str">
        <f t="shared" si="545"/>
        <v/>
      </c>
      <c r="CV273" t="str">
        <f t="shared" si="546"/>
        <v/>
      </c>
      <c r="CW273" t="str">
        <f t="shared" si="547"/>
        <v/>
      </c>
      <c r="CX273" t="str">
        <f t="shared" si="548"/>
        <v/>
      </c>
      <c r="CY273" t="str">
        <f t="shared" si="549"/>
        <v/>
      </c>
      <c r="CZ273" t="str">
        <f t="shared" si="550"/>
        <v/>
      </c>
      <c r="DA273" t="str">
        <f t="shared" si="551"/>
        <v/>
      </c>
      <c r="DB273" t="str">
        <f t="shared" si="552"/>
        <v/>
      </c>
      <c r="DC273" t="str">
        <f t="shared" si="553"/>
        <v/>
      </c>
      <c r="DD273" t="str">
        <f t="shared" si="554"/>
        <v/>
      </c>
      <c r="DE273" t="str">
        <f t="shared" si="555"/>
        <v/>
      </c>
      <c r="DF273" t="str">
        <f t="shared" si="556"/>
        <v/>
      </c>
      <c r="DG273" t="str">
        <f t="shared" si="557"/>
        <v/>
      </c>
      <c r="DH273" t="str">
        <f t="shared" si="558"/>
        <v/>
      </c>
      <c r="DI273" t="str">
        <f t="shared" si="559"/>
        <v/>
      </c>
      <c r="DJ273" t="str">
        <f t="shared" si="560"/>
        <v/>
      </c>
      <c r="DK273" t="str">
        <f t="shared" si="561"/>
        <v/>
      </c>
      <c r="DL273" t="str">
        <f t="shared" si="562"/>
        <v/>
      </c>
      <c r="DM273" t="str">
        <f t="shared" si="563"/>
        <v/>
      </c>
      <c r="DN273" t="str">
        <f t="shared" si="564"/>
        <v/>
      </c>
      <c r="DO273" t="str">
        <f t="shared" si="565"/>
        <v/>
      </c>
      <c r="DP273" t="str">
        <f t="shared" si="566"/>
        <v/>
      </c>
      <c r="DQ273" t="str">
        <f t="shared" si="567"/>
        <v/>
      </c>
      <c r="DR273" t="str">
        <f t="shared" si="568"/>
        <v/>
      </c>
      <c r="DS273" t="str">
        <f t="shared" si="569"/>
        <v/>
      </c>
      <c r="DT273" t="str">
        <f t="shared" si="570"/>
        <v/>
      </c>
      <c r="DU273" t="str">
        <f t="shared" si="571"/>
        <v/>
      </c>
      <c r="DV273" t="str">
        <f t="shared" si="572"/>
        <v/>
      </c>
      <c r="DW273" t="str">
        <f t="shared" si="573"/>
        <v/>
      </c>
      <c r="DX273" t="str">
        <f t="shared" si="574"/>
        <v/>
      </c>
      <c r="DY273" t="str">
        <f t="shared" si="575"/>
        <v/>
      </c>
      <c r="DZ273" t="str">
        <f t="shared" si="576"/>
        <v/>
      </c>
      <c r="EA273" t="str">
        <f t="shared" si="577"/>
        <v/>
      </c>
      <c r="EB273" t="str">
        <f t="shared" si="578"/>
        <v/>
      </c>
      <c r="EC273" t="str">
        <f t="shared" si="579"/>
        <v/>
      </c>
      <c r="ED273" t="str">
        <f t="shared" si="580"/>
        <v/>
      </c>
      <c r="EE273" t="str">
        <f t="shared" si="581"/>
        <v/>
      </c>
      <c r="EF273" t="str">
        <f t="shared" si="582"/>
        <v/>
      </c>
      <c r="EG273" t="str">
        <f t="shared" si="583"/>
        <v/>
      </c>
      <c r="EH273" t="str">
        <f t="shared" si="584"/>
        <v/>
      </c>
      <c r="EI273" t="str">
        <f t="shared" si="593"/>
        <v/>
      </c>
      <c r="EJ273" t="str">
        <f t="shared" si="594"/>
        <v/>
      </c>
      <c r="EK273" t="str">
        <f t="shared" si="595"/>
        <v/>
      </c>
      <c r="EL273" t="str">
        <f t="shared" si="596"/>
        <v/>
      </c>
      <c r="EM273" t="str">
        <f t="shared" si="597"/>
        <v/>
      </c>
      <c r="EN273" t="str">
        <f t="shared" si="598"/>
        <v/>
      </c>
      <c r="EO273" t="str">
        <f t="shared" si="599"/>
        <v/>
      </c>
    </row>
    <row r="274" spans="1:145" ht="16.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str">
        <f t="shared" si="492"/>
        <v>|n攻击+100|n护甲+6|n法抗+4|n生命值+91440</v>
      </c>
      <c r="BX274" t="str">
        <f t="shared" si="522"/>
        <v>|n攻击+100</v>
      </c>
      <c r="BY274" t="str">
        <f t="shared" si="523"/>
        <v/>
      </c>
      <c r="BZ274" t="str">
        <f t="shared" si="524"/>
        <v>|n护甲+6</v>
      </c>
      <c r="CA274" t="str">
        <f t="shared" si="525"/>
        <v>|n法抗+4</v>
      </c>
      <c r="CB274" t="str">
        <f t="shared" si="526"/>
        <v>|n生命值+91440</v>
      </c>
      <c r="CC274" t="str">
        <f t="shared" si="527"/>
        <v/>
      </c>
      <c r="CD274" t="str">
        <f t="shared" si="528"/>
        <v/>
      </c>
      <c r="CE274" t="str">
        <f t="shared" si="529"/>
        <v/>
      </c>
      <c r="CF274" t="str">
        <f t="shared" si="530"/>
        <v/>
      </c>
      <c r="CG274" t="str">
        <f t="shared" si="531"/>
        <v/>
      </c>
      <c r="CH274" t="str">
        <f t="shared" si="532"/>
        <v/>
      </c>
      <c r="CI274" t="str">
        <f t="shared" si="533"/>
        <v/>
      </c>
      <c r="CJ274" t="str">
        <f t="shared" si="534"/>
        <v/>
      </c>
      <c r="CK274" t="str">
        <f t="shared" si="535"/>
        <v/>
      </c>
      <c r="CL274" t="str">
        <f t="shared" si="536"/>
        <v/>
      </c>
      <c r="CM274" t="str">
        <f t="shared" si="537"/>
        <v/>
      </c>
      <c r="CN274" t="str">
        <f t="shared" si="538"/>
        <v/>
      </c>
      <c r="CO274" t="str">
        <f t="shared" si="539"/>
        <v/>
      </c>
      <c r="CP274" t="str">
        <f t="shared" si="540"/>
        <v/>
      </c>
      <c r="CQ274" t="str">
        <f t="shared" si="541"/>
        <v/>
      </c>
      <c r="CR274" t="str">
        <f t="shared" si="542"/>
        <v/>
      </c>
      <c r="CS274" t="str">
        <f t="shared" si="543"/>
        <v/>
      </c>
      <c r="CT274" t="str">
        <f t="shared" si="544"/>
        <v/>
      </c>
      <c r="CU274" t="str">
        <f t="shared" si="545"/>
        <v/>
      </c>
      <c r="CV274" t="str">
        <f t="shared" si="546"/>
        <v/>
      </c>
      <c r="CW274" t="str">
        <f t="shared" si="547"/>
        <v/>
      </c>
      <c r="CX274" t="str">
        <f t="shared" si="548"/>
        <v/>
      </c>
      <c r="CY274" t="str">
        <f t="shared" si="549"/>
        <v/>
      </c>
      <c r="CZ274" t="str">
        <f t="shared" si="550"/>
        <v/>
      </c>
      <c r="DA274" t="str">
        <f t="shared" si="551"/>
        <v/>
      </c>
      <c r="DB274" t="str">
        <f t="shared" si="552"/>
        <v/>
      </c>
      <c r="DC274" t="str">
        <f t="shared" si="553"/>
        <v/>
      </c>
      <c r="DD274" t="str">
        <f t="shared" si="554"/>
        <v/>
      </c>
      <c r="DE274" t="str">
        <f t="shared" si="555"/>
        <v/>
      </c>
      <c r="DF274" t="str">
        <f t="shared" si="556"/>
        <v/>
      </c>
      <c r="DG274" t="str">
        <f t="shared" si="557"/>
        <v/>
      </c>
      <c r="DH274" t="str">
        <f t="shared" si="558"/>
        <v/>
      </c>
      <c r="DI274" t="str">
        <f t="shared" si="559"/>
        <v/>
      </c>
      <c r="DJ274" t="str">
        <f t="shared" si="560"/>
        <v/>
      </c>
      <c r="DK274" t="str">
        <f t="shared" si="561"/>
        <v/>
      </c>
      <c r="DL274" t="str">
        <f t="shared" si="562"/>
        <v/>
      </c>
      <c r="DM274" t="str">
        <f t="shared" si="563"/>
        <v/>
      </c>
      <c r="DN274" t="str">
        <f t="shared" si="564"/>
        <v/>
      </c>
      <c r="DO274" t="str">
        <f t="shared" si="565"/>
        <v/>
      </c>
      <c r="DP274" t="str">
        <f t="shared" si="566"/>
        <v/>
      </c>
      <c r="DQ274" t="str">
        <f t="shared" si="567"/>
        <v/>
      </c>
      <c r="DR274" t="str">
        <f t="shared" si="568"/>
        <v/>
      </c>
      <c r="DS274" t="str">
        <f t="shared" si="569"/>
        <v/>
      </c>
      <c r="DT274" t="str">
        <f t="shared" si="570"/>
        <v/>
      </c>
      <c r="DU274" t="str">
        <f t="shared" si="571"/>
        <v/>
      </c>
      <c r="DV274" t="str">
        <f t="shared" si="572"/>
        <v/>
      </c>
      <c r="DW274" t="str">
        <f t="shared" si="573"/>
        <v/>
      </c>
      <c r="DX274" t="str">
        <f t="shared" si="574"/>
        <v/>
      </c>
      <c r="DY274" t="str">
        <f t="shared" si="575"/>
        <v/>
      </c>
      <c r="DZ274" t="str">
        <f t="shared" si="576"/>
        <v/>
      </c>
      <c r="EA274" t="str">
        <f t="shared" si="577"/>
        <v/>
      </c>
      <c r="EB274" t="str">
        <f t="shared" si="578"/>
        <v/>
      </c>
      <c r="EC274" t="str">
        <f t="shared" si="579"/>
        <v/>
      </c>
      <c r="ED274" t="str">
        <f t="shared" si="580"/>
        <v/>
      </c>
      <c r="EE274" t="str">
        <f t="shared" si="581"/>
        <v/>
      </c>
      <c r="EF274" t="str">
        <f t="shared" si="582"/>
        <v/>
      </c>
      <c r="EG274" t="str">
        <f t="shared" si="583"/>
        <v/>
      </c>
      <c r="EH274" t="str">
        <f t="shared" si="584"/>
        <v/>
      </c>
      <c r="EI274" t="str">
        <f t="shared" si="593"/>
        <v/>
      </c>
      <c r="EJ274" t="str">
        <f t="shared" si="594"/>
        <v/>
      </c>
      <c r="EK274" t="str">
        <f t="shared" si="595"/>
        <v/>
      </c>
      <c r="EL274" t="str">
        <f t="shared" si="596"/>
        <v/>
      </c>
      <c r="EM274" t="str">
        <f t="shared" si="597"/>
        <v/>
      </c>
      <c r="EN274" t="str">
        <f t="shared" si="598"/>
        <v/>
      </c>
      <c r="EO274" t="str">
        <f t="shared" si="599"/>
        <v/>
      </c>
    </row>
    <row r="275" spans="1:145" ht="16.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str">
        <f t="shared" si="492"/>
        <v>|n攻击+981|n护甲+15|n法抗+11|n生命值+463968</v>
      </c>
      <c r="BX275" t="str">
        <f t="shared" si="522"/>
        <v>|n攻击+981</v>
      </c>
      <c r="BY275" t="str">
        <f t="shared" si="523"/>
        <v/>
      </c>
      <c r="BZ275" t="str">
        <f t="shared" si="524"/>
        <v>|n护甲+15</v>
      </c>
      <c r="CA275" t="str">
        <f t="shared" si="525"/>
        <v>|n法抗+11</v>
      </c>
      <c r="CB275" t="str">
        <f t="shared" si="526"/>
        <v>|n生命值+463968</v>
      </c>
      <c r="CC275" t="str">
        <f t="shared" si="527"/>
        <v/>
      </c>
      <c r="CD275" t="str">
        <f t="shared" si="528"/>
        <v/>
      </c>
      <c r="CE275" t="str">
        <f t="shared" si="529"/>
        <v/>
      </c>
      <c r="CF275" t="str">
        <f t="shared" si="530"/>
        <v/>
      </c>
      <c r="CG275" t="str">
        <f t="shared" si="531"/>
        <v/>
      </c>
      <c r="CH275" t="str">
        <f t="shared" si="532"/>
        <v/>
      </c>
      <c r="CI275" t="str">
        <f t="shared" si="533"/>
        <v/>
      </c>
      <c r="CJ275" t="str">
        <f t="shared" si="534"/>
        <v/>
      </c>
      <c r="CK275" t="str">
        <f t="shared" si="535"/>
        <v/>
      </c>
      <c r="CL275" t="str">
        <f t="shared" si="536"/>
        <v/>
      </c>
      <c r="CM275" t="str">
        <f t="shared" si="537"/>
        <v/>
      </c>
      <c r="CN275" t="str">
        <f t="shared" si="538"/>
        <v/>
      </c>
      <c r="CO275" t="str">
        <f t="shared" si="539"/>
        <v/>
      </c>
      <c r="CP275" t="str">
        <f t="shared" si="540"/>
        <v/>
      </c>
      <c r="CQ275" t="str">
        <f t="shared" si="541"/>
        <v/>
      </c>
      <c r="CR275" t="str">
        <f t="shared" si="542"/>
        <v/>
      </c>
      <c r="CS275" t="str">
        <f t="shared" si="543"/>
        <v/>
      </c>
      <c r="CT275" t="str">
        <f t="shared" si="544"/>
        <v/>
      </c>
      <c r="CU275" t="str">
        <f t="shared" si="545"/>
        <v/>
      </c>
      <c r="CV275" t="str">
        <f t="shared" si="546"/>
        <v/>
      </c>
      <c r="CW275" t="str">
        <f t="shared" si="547"/>
        <v/>
      </c>
      <c r="CX275" t="str">
        <f t="shared" si="548"/>
        <v/>
      </c>
      <c r="CY275" t="str">
        <f t="shared" si="549"/>
        <v/>
      </c>
      <c r="CZ275" t="str">
        <f t="shared" si="550"/>
        <v/>
      </c>
      <c r="DA275" t="str">
        <f t="shared" si="551"/>
        <v/>
      </c>
      <c r="DB275" t="str">
        <f t="shared" si="552"/>
        <v/>
      </c>
      <c r="DC275" t="str">
        <f t="shared" si="553"/>
        <v/>
      </c>
      <c r="DD275" t="str">
        <f t="shared" si="554"/>
        <v/>
      </c>
      <c r="DE275" t="str">
        <f t="shared" si="555"/>
        <v/>
      </c>
      <c r="DF275" t="str">
        <f t="shared" si="556"/>
        <v/>
      </c>
      <c r="DG275" t="str">
        <f t="shared" si="557"/>
        <v/>
      </c>
      <c r="DH275" t="str">
        <f t="shared" si="558"/>
        <v/>
      </c>
      <c r="DI275" t="str">
        <f t="shared" si="559"/>
        <v/>
      </c>
      <c r="DJ275" t="str">
        <f t="shared" si="560"/>
        <v/>
      </c>
      <c r="DK275" t="str">
        <f t="shared" si="561"/>
        <v/>
      </c>
      <c r="DL275" t="str">
        <f t="shared" si="562"/>
        <v/>
      </c>
      <c r="DM275" t="str">
        <f t="shared" si="563"/>
        <v/>
      </c>
      <c r="DN275" t="str">
        <f t="shared" si="564"/>
        <v/>
      </c>
      <c r="DO275" t="str">
        <f t="shared" si="565"/>
        <v/>
      </c>
      <c r="DP275" t="str">
        <f t="shared" si="566"/>
        <v/>
      </c>
      <c r="DQ275" t="str">
        <f t="shared" si="567"/>
        <v/>
      </c>
      <c r="DR275" t="str">
        <f t="shared" si="568"/>
        <v/>
      </c>
      <c r="DS275" t="str">
        <f t="shared" si="569"/>
        <v/>
      </c>
      <c r="DT275" t="str">
        <f t="shared" si="570"/>
        <v/>
      </c>
      <c r="DU275" t="str">
        <f t="shared" si="571"/>
        <v/>
      </c>
      <c r="DV275" t="str">
        <f t="shared" si="572"/>
        <v/>
      </c>
      <c r="DW275" t="str">
        <f t="shared" si="573"/>
        <v/>
      </c>
      <c r="DX275" t="str">
        <f t="shared" si="574"/>
        <v/>
      </c>
      <c r="DY275" t="str">
        <f t="shared" si="575"/>
        <v/>
      </c>
      <c r="DZ275" t="str">
        <f t="shared" si="576"/>
        <v/>
      </c>
      <c r="EA275" t="str">
        <f t="shared" si="577"/>
        <v/>
      </c>
      <c r="EB275" t="str">
        <f t="shared" si="578"/>
        <v/>
      </c>
      <c r="EC275" t="str">
        <f t="shared" si="579"/>
        <v/>
      </c>
      <c r="ED275" t="str">
        <f t="shared" si="580"/>
        <v/>
      </c>
      <c r="EE275" t="str">
        <f t="shared" si="581"/>
        <v/>
      </c>
      <c r="EF275" t="str">
        <f t="shared" si="582"/>
        <v/>
      </c>
      <c r="EG275" t="str">
        <f t="shared" si="583"/>
        <v/>
      </c>
      <c r="EH275" t="str">
        <f t="shared" si="584"/>
        <v/>
      </c>
      <c r="EI275" t="str">
        <f t="shared" si="593"/>
        <v/>
      </c>
      <c r="EJ275" t="str">
        <f t="shared" si="594"/>
        <v/>
      </c>
      <c r="EK275" t="str">
        <f t="shared" si="595"/>
        <v/>
      </c>
      <c r="EL275" t="str">
        <f t="shared" si="596"/>
        <v/>
      </c>
      <c r="EM275" t="str">
        <f t="shared" si="597"/>
        <v/>
      </c>
      <c r="EN275" t="str">
        <f t="shared" si="598"/>
        <v/>
      </c>
      <c r="EO275" t="str">
        <f t="shared" si="599"/>
        <v/>
      </c>
    </row>
    <row r="276" spans="1:145" ht="16.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str">
        <f t="shared" si="492"/>
        <v>|n攻击+2980|n护甲+40|n法抗+30|n生命值+2249280</v>
      </c>
      <c r="BX276" t="str">
        <f t="shared" si="522"/>
        <v>|n攻击+2980</v>
      </c>
      <c r="BY276" t="str">
        <f t="shared" si="523"/>
        <v/>
      </c>
      <c r="BZ276" t="str">
        <f t="shared" si="524"/>
        <v>|n护甲+40</v>
      </c>
      <c r="CA276" t="str">
        <f t="shared" si="525"/>
        <v>|n法抗+30</v>
      </c>
      <c r="CB276" t="str">
        <f t="shared" si="526"/>
        <v>|n生命值+2249280</v>
      </c>
      <c r="CC276" t="str">
        <f t="shared" si="527"/>
        <v/>
      </c>
      <c r="CD276" t="str">
        <f t="shared" si="528"/>
        <v/>
      </c>
      <c r="CE276" t="str">
        <f t="shared" si="529"/>
        <v/>
      </c>
      <c r="CF276" t="str">
        <f t="shared" si="530"/>
        <v/>
      </c>
      <c r="CG276" t="str">
        <f t="shared" si="531"/>
        <v/>
      </c>
      <c r="CH276" t="str">
        <f t="shared" si="532"/>
        <v/>
      </c>
      <c r="CI276" t="str">
        <f t="shared" si="533"/>
        <v/>
      </c>
      <c r="CJ276" t="str">
        <f t="shared" si="534"/>
        <v/>
      </c>
      <c r="CK276" t="str">
        <f t="shared" si="535"/>
        <v/>
      </c>
      <c r="CL276" t="str">
        <f t="shared" si="536"/>
        <v/>
      </c>
      <c r="CM276" t="str">
        <f t="shared" si="537"/>
        <v/>
      </c>
      <c r="CN276" t="str">
        <f t="shared" si="538"/>
        <v/>
      </c>
      <c r="CO276" t="str">
        <f t="shared" si="539"/>
        <v/>
      </c>
      <c r="CP276" t="str">
        <f t="shared" si="540"/>
        <v/>
      </c>
      <c r="CQ276" t="str">
        <f t="shared" si="541"/>
        <v/>
      </c>
      <c r="CR276" t="str">
        <f t="shared" si="542"/>
        <v/>
      </c>
      <c r="CS276" t="str">
        <f t="shared" si="543"/>
        <v/>
      </c>
      <c r="CT276" t="str">
        <f t="shared" si="544"/>
        <v/>
      </c>
      <c r="CU276" t="str">
        <f t="shared" si="545"/>
        <v/>
      </c>
      <c r="CV276" t="str">
        <f t="shared" si="546"/>
        <v/>
      </c>
      <c r="CW276" t="str">
        <f t="shared" si="547"/>
        <v/>
      </c>
      <c r="CX276" t="str">
        <f t="shared" si="548"/>
        <v/>
      </c>
      <c r="CY276" t="str">
        <f t="shared" si="549"/>
        <v/>
      </c>
      <c r="CZ276" t="str">
        <f t="shared" si="550"/>
        <v/>
      </c>
      <c r="DA276" t="str">
        <f t="shared" si="551"/>
        <v/>
      </c>
      <c r="DB276" t="str">
        <f t="shared" si="552"/>
        <v/>
      </c>
      <c r="DC276" t="str">
        <f t="shared" si="553"/>
        <v/>
      </c>
      <c r="DD276" t="str">
        <f t="shared" si="554"/>
        <v/>
      </c>
      <c r="DE276" t="str">
        <f t="shared" si="555"/>
        <v/>
      </c>
      <c r="DF276" t="str">
        <f t="shared" si="556"/>
        <v/>
      </c>
      <c r="DG276" t="str">
        <f t="shared" si="557"/>
        <v/>
      </c>
      <c r="DH276" t="str">
        <f t="shared" si="558"/>
        <v/>
      </c>
      <c r="DI276" t="str">
        <f t="shared" si="559"/>
        <v/>
      </c>
      <c r="DJ276" t="str">
        <f t="shared" si="560"/>
        <v/>
      </c>
      <c r="DK276" t="str">
        <f t="shared" si="561"/>
        <v/>
      </c>
      <c r="DL276" t="str">
        <f t="shared" si="562"/>
        <v/>
      </c>
      <c r="DM276" t="str">
        <f t="shared" si="563"/>
        <v/>
      </c>
      <c r="DN276" t="str">
        <f t="shared" si="564"/>
        <v/>
      </c>
      <c r="DO276" t="str">
        <f t="shared" si="565"/>
        <v/>
      </c>
      <c r="DP276" t="str">
        <f t="shared" si="566"/>
        <v/>
      </c>
      <c r="DQ276" t="str">
        <f t="shared" si="567"/>
        <v/>
      </c>
      <c r="DR276" t="str">
        <f t="shared" si="568"/>
        <v/>
      </c>
      <c r="DS276" t="str">
        <f t="shared" si="569"/>
        <v/>
      </c>
      <c r="DT276" t="str">
        <f t="shared" si="570"/>
        <v/>
      </c>
      <c r="DU276" t="str">
        <f t="shared" si="571"/>
        <v/>
      </c>
      <c r="DV276" t="str">
        <f t="shared" si="572"/>
        <v/>
      </c>
      <c r="DW276" t="str">
        <f t="shared" si="573"/>
        <v/>
      </c>
      <c r="DX276" t="str">
        <f t="shared" si="574"/>
        <v/>
      </c>
      <c r="DY276" t="str">
        <f t="shared" si="575"/>
        <v/>
      </c>
      <c r="DZ276" t="str">
        <f t="shared" si="576"/>
        <v/>
      </c>
      <c r="EA276" t="str">
        <f t="shared" si="577"/>
        <v/>
      </c>
      <c r="EB276" t="str">
        <f t="shared" si="578"/>
        <v/>
      </c>
      <c r="EC276" t="str">
        <f t="shared" si="579"/>
        <v/>
      </c>
      <c r="ED276" t="str">
        <f t="shared" si="580"/>
        <v/>
      </c>
      <c r="EE276" t="str">
        <f t="shared" si="581"/>
        <v/>
      </c>
      <c r="EF276" t="str">
        <f t="shared" si="582"/>
        <v/>
      </c>
      <c r="EG276" t="str">
        <f t="shared" si="583"/>
        <v/>
      </c>
      <c r="EH276" t="str">
        <f t="shared" si="584"/>
        <v/>
      </c>
      <c r="EI276" t="str">
        <f t="shared" si="593"/>
        <v/>
      </c>
      <c r="EJ276" t="str">
        <f t="shared" si="594"/>
        <v/>
      </c>
      <c r="EK276" t="str">
        <f t="shared" si="595"/>
        <v/>
      </c>
      <c r="EL276" t="str">
        <f t="shared" si="596"/>
        <v/>
      </c>
      <c r="EM276" t="str">
        <f t="shared" si="597"/>
        <v/>
      </c>
      <c r="EN276" t="str">
        <f t="shared" si="598"/>
        <v/>
      </c>
      <c r="EO276" t="str">
        <f t="shared" si="599"/>
        <v/>
      </c>
    </row>
    <row r="277" spans="1:145" ht="16.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str">
        <f t="shared" si="492"/>
        <v>|n攻击+6328|n护甲+60|n法抗+45|n生命值+73800000</v>
      </c>
      <c r="BX277" t="str">
        <f t="shared" si="522"/>
        <v>|n攻击+6328</v>
      </c>
      <c r="BY277" t="str">
        <f t="shared" si="523"/>
        <v/>
      </c>
      <c r="BZ277" t="str">
        <f t="shared" si="524"/>
        <v>|n护甲+60</v>
      </c>
      <c r="CA277" t="str">
        <f t="shared" si="525"/>
        <v>|n法抗+45</v>
      </c>
      <c r="CB277" t="str">
        <f t="shared" si="526"/>
        <v>|n生命值+73800000</v>
      </c>
      <c r="CC277" t="str">
        <f t="shared" si="527"/>
        <v/>
      </c>
      <c r="CD277" t="str">
        <f t="shared" si="528"/>
        <v/>
      </c>
      <c r="CE277" t="str">
        <f t="shared" si="529"/>
        <v/>
      </c>
      <c r="CF277" t="str">
        <f t="shared" si="530"/>
        <v/>
      </c>
      <c r="CG277" t="str">
        <f t="shared" si="531"/>
        <v/>
      </c>
      <c r="CH277" t="str">
        <f t="shared" si="532"/>
        <v/>
      </c>
      <c r="CI277" t="str">
        <f t="shared" si="533"/>
        <v/>
      </c>
      <c r="CJ277" t="str">
        <f t="shared" si="534"/>
        <v/>
      </c>
      <c r="CK277" t="str">
        <f t="shared" si="535"/>
        <v/>
      </c>
      <c r="CL277" t="str">
        <f t="shared" si="536"/>
        <v/>
      </c>
      <c r="CM277" t="str">
        <f t="shared" si="537"/>
        <v/>
      </c>
      <c r="CN277" t="str">
        <f t="shared" si="538"/>
        <v/>
      </c>
      <c r="CO277" t="str">
        <f t="shared" si="539"/>
        <v/>
      </c>
      <c r="CP277" t="str">
        <f t="shared" si="540"/>
        <v/>
      </c>
      <c r="CQ277" t="str">
        <f t="shared" si="541"/>
        <v/>
      </c>
      <c r="CR277" t="str">
        <f t="shared" si="542"/>
        <v/>
      </c>
      <c r="CS277" t="str">
        <f t="shared" si="543"/>
        <v/>
      </c>
      <c r="CT277" t="str">
        <f t="shared" si="544"/>
        <v/>
      </c>
      <c r="CU277" t="str">
        <f t="shared" si="545"/>
        <v/>
      </c>
      <c r="CV277" t="str">
        <f t="shared" si="546"/>
        <v/>
      </c>
      <c r="CW277" t="str">
        <f t="shared" si="547"/>
        <v/>
      </c>
      <c r="CX277" t="str">
        <f t="shared" si="548"/>
        <v/>
      </c>
      <c r="CY277" t="str">
        <f t="shared" si="549"/>
        <v/>
      </c>
      <c r="CZ277" t="str">
        <f t="shared" si="550"/>
        <v/>
      </c>
      <c r="DA277" t="str">
        <f t="shared" si="551"/>
        <v/>
      </c>
      <c r="DB277" t="str">
        <f t="shared" si="552"/>
        <v/>
      </c>
      <c r="DC277" t="str">
        <f t="shared" si="553"/>
        <v/>
      </c>
      <c r="DD277" t="str">
        <f t="shared" si="554"/>
        <v/>
      </c>
      <c r="DE277" t="str">
        <f t="shared" si="555"/>
        <v/>
      </c>
      <c r="DF277" t="str">
        <f t="shared" si="556"/>
        <v/>
      </c>
      <c r="DG277" t="str">
        <f t="shared" si="557"/>
        <v/>
      </c>
      <c r="DH277" t="str">
        <f t="shared" si="558"/>
        <v/>
      </c>
      <c r="DI277" t="str">
        <f t="shared" si="559"/>
        <v/>
      </c>
      <c r="DJ277" t="str">
        <f t="shared" si="560"/>
        <v/>
      </c>
      <c r="DK277" t="str">
        <f t="shared" si="561"/>
        <v/>
      </c>
      <c r="DL277" t="str">
        <f t="shared" si="562"/>
        <v/>
      </c>
      <c r="DM277" t="str">
        <f t="shared" si="563"/>
        <v/>
      </c>
      <c r="DN277" t="str">
        <f t="shared" si="564"/>
        <v/>
      </c>
      <c r="DO277" t="str">
        <f t="shared" si="565"/>
        <v/>
      </c>
      <c r="DP277" t="str">
        <f t="shared" si="566"/>
        <v/>
      </c>
      <c r="DQ277" t="str">
        <f t="shared" si="567"/>
        <v/>
      </c>
      <c r="DR277" t="str">
        <f t="shared" si="568"/>
        <v/>
      </c>
      <c r="DS277" t="str">
        <f t="shared" si="569"/>
        <v/>
      </c>
      <c r="DT277" t="str">
        <f t="shared" si="570"/>
        <v/>
      </c>
      <c r="DU277" t="str">
        <f t="shared" si="571"/>
        <v/>
      </c>
      <c r="DV277" t="str">
        <f t="shared" si="572"/>
        <v/>
      </c>
      <c r="DW277" t="str">
        <f t="shared" si="573"/>
        <v/>
      </c>
      <c r="DX277" t="str">
        <f t="shared" si="574"/>
        <v/>
      </c>
      <c r="DY277" t="str">
        <f t="shared" si="575"/>
        <v/>
      </c>
      <c r="DZ277" t="str">
        <f t="shared" si="576"/>
        <v/>
      </c>
      <c r="EA277" t="str">
        <f t="shared" si="577"/>
        <v/>
      </c>
      <c r="EB277" t="str">
        <f t="shared" si="578"/>
        <v/>
      </c>
      <c r="EC277" t="str">
        <f t="shared" si="579"/>
        <v/>
      </c>
      <c r="ED277" t="str">
        <f t="shared" si="580"/>
        <v/>
      </c>
      <c r="EE277" t="str">
        <f t="shared" si="581"/>
        <v/>
      </c>
      <c r="EF277" t="str">
        <f t="shared" si="582"/>
        <v/>
      </c>
      <c r="EG277" t="str">
        <f t="shared" si="583"/>
        <v/>
      </c>
      <c r="EH277" t="str">
        <f t="shared" si="584"/>
        <v/>
      </c>
      <c r="EI277" t="str">
        <f t="shared" si="593"/>
        <v/>
      </c>
      <c r="EJ277" t="str">
        <f t="shared" si="594"/>
        <v/>
      </c>
      <c r="EK277" t="str">
        <f t="shared" si="595"/>
        <v/>
      </c>
      <c r="EL277" t="str">
        <f t="shared" si="596"/>
        <v/>
      </c>
      <c r="EM277" t="str">
        <f t="shared" si="597"/>
        <v/>
      </c>
      <c r="EN277" t="str">
        <f t="shared" si="598"/>
        <v/>
      </c>
      <c r="EO277" t="str">
        <f t="shared" si="599"/>
        <v/>
      </c>
    </row>
    <row r="278" spans="1:145" ht="16.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492"/>
        <v>|n攻击+100|n护甲+6|n法抗+4|n生命值+91440</v>
      </c>
      <c r="BX278" t="str">
        <f t="shared" si="522"/>
        <v>|n攻击+100</v>
      </c>
      <c r="BY278" t="str">
        <f t="shared" si="523"/>
        <v/>
      </c>
      <c r="BZ278" t="str">
        <f t="shared" si="524"/>
        <v>|n护甲+6</v>
      </c>
      <c r="CA278" t="str">
        <f t="shared" si="525"/>
        <v>|n法抗+4</v>
      </c>
      <c r="CB278" t="str">
        <f t="shared" si="526"/>
        <v>|n生命值+91440</v>
      </c>
      <c r="CC278" t="str">
        <f t="shared" si="527"/>
        <v/>
      </c>
      <c r="CD278" t="str">
        <f t="shared" si="528"/>
        <v/>
      </c>
      <c r="CE278" t="str">
        <f t="shared" si="529"/>
        <v/>
      </c>
      <c r="CF278" t="str">
        <f t="shared" si="530"/>
        <v/>
      </c>
      <c r="CG278" t="str">
        <f t="shared" si="531"/>
        <v/>
      </c>
      <c r="CH278" t="str">
        <f t="shared" si="532"/>
        <v/>
      </c>
      <c r="CI278" t="str">
        <f t="shared" si="533"/>
        <v/>
      </c>
      <c r="CJ278" t="str">
        <f t="shared" si="534"/>
        <v/>
      </c>
      <c r="CK278" t="str">
        <f t="shared" si="535"/>
        <v/>
      </c>
      <c r="CL278" t="str">
        <f t="shared" si="536"/>
        <v/>
      </c>
      <c r="CM278" t="str">
        <f t="shared" si="537"/>
        <v/>
      </c>
      <c r="CN278" t="str">
        <f t="shared" si="538"/>
        <v/>
      </c>
      <c r="CO278" t="str">
        <f t="shared" si="539"/>
        <v/>
      </c>
      <c r="CP278" t="str">
        <f t="shared" si="540"/>
        <v/>
      </c>
      <c r="CQ278" t="str">
        <f t="shared" si="541"/>
        <v/>
      </c>
      <c r="CR278" t="str">
        <f t="shared" si="542"/>
        <v/>
      </c>
      <c r="CS278" t="str">
        <f t="shared" si="543"/>
        <v/>
      </c>
      <c r="CT278" t="str">
        <f t="shared" si="544"/>
        <v/>
      </c>
      <c r="CU278" t="str">
        <f t="shared" si="545"/>
        <v/>
      </c>
      <c r="CV278" t="str">
        <f t="shared" si="546"/>
        <v/>
      </c>
      <c r="CW278" t="str">
        <f t="shared" si="547"/>
        <v/>
      </c>
      <c r="CX278" t="str">
        <f t="shared" si="548"/>
        <v/>
      </c>
      <c r="CY278" t="str">
        <f t="shared" si="549"/>
        <v/>
      </c>
      <c r="CZ278" t="str">
        <f t="shared" si="550"/>
        <v/>
      </c>
      <c r="DA278" t="str">
        <f t="shared" si="551"/>
        <v/>
      </c>
      <c r="DB278" t="str">
        <f t="shared" si="552"/>
        <v/>
      </c>
      <c r="DC278" t="str">
        <f t="shared" si="553"/>
        <v/>
      </c>
      <c r="DD278" t="str">
        <f t="shared" si="554"/>
        <v/>
      </c>
      <c r="DE278" t="str">
        <f t="shared" si="555"/>
        <v/>
      </c>
      <c r="DF278" t="str">
        <f t="shared" si="556"/>
        <v/>
      </c>
      <c r="DG278" t="str">
        <f t="shared" si="557"/>
        <v/>
      </c>
      <c r="DH278" t="str">
        <f t="shared" si="558"/>
        <v/>
      </c>
      <c r="DI278" t="str">
        <f t="shared" si="559"/>
        <v/>
      </c>
      <c r="DJ278" t="str">
        <f t="shared" si="560"/>
        <v/>
      </c>
      <c r="DK278" t="str">
        <f t="shared" si="561"/>
        <v/>
      </c>
      <c r="DL278" t="str">
        <f t="shared" si="562"/>
        <v/>
      </c>
      <c r="DM278" t="str">
        <f t="shared" si="563"/>
        <v/>
      </c>
      <c r="DN278" t="str">
        <f t="shared" si="564"/>
        <v/>
      </c>
      <c r="DO278" t="str">
        <f t="shared" si="565"/>
        <v/>
      </c>
      <c r="DP278" t="str">
        <f t="shared" si="566"/>
        <v/>
      </c>
      <c r="DQ278" t="str">
        <f t="shared" si="567"/>
        <v/>
      </c>
      <c r="DR278" t="str">
        <f t="shared" si="568"/>
        <v/>
      </c>
      <c r="DS278" t="str">
        <f t="shared" si="569"/>
        <v/>
      </c>
      <c r="DT278" t="str">
        <f t="shared" si="570"/>
        <v/>
      </c>
      <c r="DU278" t="str">
        <f t="shared" si="571"/>
        <v/>
      </c>
      <c r="DV278" t="str">
        <f t="shared" si="572"/>
        <v/>
      </c>
      <c r="DW278" t="str">
        <f t="shared" si="573"/>
        <v/>
      </c>
      <c r="DX278" t="str">
        <f t="shared" si="574"/>
        <v/>
      </c>
      <c r="DY278" t="str">
        <f t="shared" si="575"/>
        <v/>
      </c>
      <c r="DZ278" t="str">
        <f t="shared" si="576"/>
        <v/>
      </c>
      <c r="EA278" t="str">
        <f t="shared" si="577"/>
        <v/>
      </c>
      <c r="EB278" t="str">
        <f t="shared" si="578"/>
        <v/>
      </c>
      <c r="EC278" t="str">
        <f t="shared" si="579"/>
        <v/>
      </c>
      <c r="ED278" t="str">
        <f t="shared" si="580"/>
        <v/>
      </c>
      <c r="EE278" t="str">
        <f t="shared" si="581"/>
        <v/>
      </c>
      <c r="EF278" t="str">
        <f t="shared" si="582"/>
        <v/>
      </c>
      <c r="EG278" t="str">
        <f t="shared" si="583"/>
        <v/>
      </c>
      <c r="EH278" t="str">
        <f t="shared" si="584"/>
        <v/>
      </c>
      <c r="EI278" t="str">
        <f t="shared" si="593"/>
        <v/>
      </c>
      <c r="EJ278" t="str">
        <f t="shared" si="594"/>
        <v/>
      </c>
      <c r="EK278" t="str">
        <f t="shared" si="595"/>
        <v/>
      </c>
      <c r="EL278" t="str">
        <f t="shared" si="596"/>
        <v/>
      </c>
      <c r="EM278" t="str">
        <f t="shared" si="597"/>
        <v/>
      </c>
      <c r="EN278" t="str">
        <f t="shared" si="598"/>
        <v/>
      </c>
      <c r="EO278" t="str">
        <f t="shared" si="599"/>
        <v/>
      </c>
    </row>
    <row r="279" spans="1:145" ht="16.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492"/>
        <v>|n攻击+981|n护甲+15|n法抗+11|n生命值+463968</v>
      </c>
      <c r="BX279" t="str">
        <f t="shared" si="522"/>
        <v>|n攻击+981</v>
      </c>
      <c r="BY279" t="str">
        <f t="shared" si="523"/>
        <v/>
      </c>
      <c r="BZ279" t="str">
        <f t="shared" si="524"/>
        <v>|n护甲+15</v>
      </c>
      <c r="CA279" t="str">
        <f t="shared" si="525"/>
        <v>|n法抗+11</v>
      </c>
      <c r="CB279" t="str">
        <f t="shared" si="526"/>
        <v>|n生命值+463968</v>
      </c>
      <c r="CC279" t="str">
        <f t="shared" si="527"/>
        <v/>
      </c>
      <c r="CD279" t="str">
        <f t="shared" si="528"/>
        <v/>
      </c>
      <c r="CE279" t="str">
        <f t="shared" si="529"/>
        <v/>
      </c>
      <c r="CF279" t="str">
        <f t="shared" si="530"/>
        <v/>
      </c>
      <c r="CG279" t="str">
        <f t="shared" si="531"/>
        <v/>
      </c>
      <c r="CH279" t="str">
        <f t="shared" si="532"/>
        <v/>
      </c>
      <c r="CI279" t="str">
        <f t="shared" si="533"/>
        <v/>
      </c>
      <c r="CJ279" t="str">
        <f t="shared" si="534"/>
        <v/>
      </c>
      <c r="CK279" t="str">
        <f t="shared" si="535"/>
        <v/>
      </c>
      <c r="CL279" t="str">
        <f t="shared" si="536"/>
        <v/>
      </c>
      <c r="CM279" t="str">
        <f t="shared" si="537"/>
        <v/>
      </c>
      <c r="CN279" t="str">
        <f t="shared" si="538"/>
        <v/>
      </c>
      <c r="CO279" t="str">
        <f t="shared" si="539"/>
        <v/>
      </c>
      <c r="CP279" t="str">
        <f t="shared" si="540"/>
        <v/>
      </c>
      <c r="CQ279" t="str">
        <f t="shared" si="541"/>
        <v/>
      </c>
      <c r="CR279" t="str">
        <f t="shared" si="542"/>
        <v/>
      </c>
      <c r="CS279" t="str">
        <f t="shared" si="543"/>
        <v/>
      </c>
      <c r="CT279" t="str">
        <f t="shared" si="544"/>
        <v/>
      </c>
      <c r="CU279" t="str">
        <f t="shared" si="545"/>
        <v/>
      </c>
      <c r="CV279" t="str">
        <f t="shared" si="546"/>
        <v/>
      </c>
      <c r="CW279" t="str">
        <f t="shared" si="547"/>
        <v/>
      </c>
      <c r="CX279" t="str">
        <f t="shared" si="548"/>
        <v/>
      </c>
      <c r="CY279" t="str">
        <f t="shared" si="549"/>
        <v/>
      </c>
      <c r="CZ279" t="str">
        <f t="shared" si="550"/>
        <v/>
      </c>
      <c r="DA279" t="str">
        <f t="shared" si="551"/>
        <v/>
      </c>
      <c r="DB279" t="str">
        <f t="shared" si="552"/>
        <v/>
      </c>
      <c r="DC279" t="str">
        <f t="shared" si="553"/>
        <v/>
      </c>
      <c r="DD279" t="str">
        <f t="shared" si="554"/>
        <v/>
      </c>
      <c r="DE279" t="str">
        <f t="shared" si="555"/>
        <v/>
      </c>
      <c r="DF279" t="str">
        <f t="shared" si="556"/>
        <v/>
      </c>
      <c r="DG279" t="str">
        <f t="shared" si="557"/>
        <v/>
      </c>
      <c r="DH279" t="str">
        <f t="shared" si="558"/>
        <v/>
      </c>
      <c r="DI279" t="str">
        <f t="shared" si="559"/>
        <v/>
      </c>
      <c r="DJ279" t="str">
        <f t="shared" si="560"/>
        <v/>
      </c>
      <c r="DK279" t="str">
        <f t="shared" si="561"/>
        <v/>
      </c>
      <c r="DL279" t="str">
        <f t="shared" si="562"/>
        <v/>
      </c>
      <c r="DM279" t="str">
        <f t="shared" si="563"/>
        <v/>
      </c>
      <c r="DN279" t="str">
        <f t="shared" si="564"/>
        <v/>
      </c>
      <c r="DO279" t="str">
        <f t="shared" si="565"/>
        <v/>
      </c>
      <c r="DP279" t="str">
        <f t="shared" si="566"/>
        <v/>
      </c>
      <c r="DQ279" t="str">
        <f t="shared" si="567"/>
        <v/>
      </c>
      <c r="DR279" t="str">
        <f t="shared" si="568"/>
        <v/>
      </c>
      <c r="DS279" t="str">
        <f t="shared" si="569"/>
        <v/>
      </c>
      <c r="DT279" t="str">
        <f t="shared" si="570"/>
        <v/>
      </c>
      <c r="DU279" t="str">
        <f t="shared" si="571"/>
        <v/>
      </c>
      <c r="DV279" t="str">
        <f t="shared" si="572"/>
        <v/>
      </c>
      <c r="DW279" t="str">
        <f t="shared" si="573"/>
        <v/>
      </c>
      <c r="DX279" t="str">
        <f t="shared" si="574"/>
        <v/>
      </c>
      <c r="DY279" t="str">
        <f t="shared" si="575"/>
        <v/>
      </c>
      <c r="DZ279" t="str">
        <f t="shared" si="576"/>
        <v/>
      </c>
      <c r="EA279" t="str">
        <f t="shared" si="577"/>
        <v/>
      </c>
      <c r="EB279" t="str">
        <f t="shared" si="578"/>
        <v/>
      </c>
      <c r="EC279" t="str">
        <f t="shared" si="579"/>
        <v/>
      </c>
      <c r="ED279" t="str">
        <f t="shared" si="580"/>
        <v/>
      </c>
      <c r="EE279" t="str">
        <f t="shared" si="581"/>
        <v/>
      </c>
      <c r="EF279" t="str">
        <f t="shared" si="582"/>
        <v/>
      </c>
      <c r="EG279" t="str">
        <f t="shared" si="583"/>
        <v/>
      </c>
      <c r="EH279" t="str">
        <f t="shared" si="584"/>
        <v/>
      </c>
      <c r="EI279" t="str">
        <f t="shared" si="593"/>
        <v/>
      </c>
      <c r="EJ279" t="str">
        <f t="shared" si="594"/>
        <v/>
      </c>
      <c r="EK279" t="str">
        <f t="shared" si="595"/>
        <v/>
      </c>
      <c r="EL279" t="str">
        <f t="shared" si="596"/>
        <v/>
      </c>
      <c r="EM279" t="str">
        <f t="shared" si="597"/>
        <v/>
      </c>
      <c r="EN279" t="str">
        <f t="shared" si="598"/>
        <v/>
      </c>
      <c r="EO279" t="str">
        <f t="shared" si="599"/>
        <v/>
      </c>
    </row>
    <row r="280" spans="1:145" ht="16.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492"/>
        <v>|n攻击+2980|n护甲+40|n法抗+30|n生命值+2249280</v>
      </c>
      <c r="BX280" t="str">
        <f t="shared" si="522"/>
        <v>|n攻击+2980</v>
      </c>
      <c r="BY280" t="str">
        <f t="shared" si="523"/>
        <v/>
      </c>
      <c r="BZ280" t="str">
        <f t="shared" si="524"/>
        <v>|n护甲+40</v>
      </c>
      <c r="CA280" t="str">
        <f t="shared" si="525"/>
        <v>|n法抗+30</v>
      </c>
      <c r="CB280" t="str">
        <f t="shared" si="526"/>
        <v>|n生命值+2249280</v>
      </c>
      <c r="CC280" t="str">
        <f t="shared" si="527"/>
        <v/>
      </c>
      <c r="CD280" t="str">
        <f t="shared" si="528"/>
        <v/>
      </c>
      <c r="CE280" t="str">
        <f t="shared" si="529"/>
        <v/>
      </c>
      <c r="CF280" t="str">
        <f t="shared" si="530"/>
        <v/>
      </c>
      <c r="CG280" t="str">
        <f t="shared" si="531"/>
        <v/>
      </c>
      <c r="CH280" t="str">
        <f t="shared" si="532"/>
        <v/>
      </c>
      <c r="CI280" t="str">
        <f t="shared" si="533"/>
        <v/>
      </c>
      <c r="CJ280" t="str">
        <f t="shared" si="534"/>
        <v/>
      </c>
      <c r="CK280" t="str">
        <f t="shared" si="535"/>
        <v/>
      </c>
      <c r="CL280" t="str">
        <f t="shared" si="536"/>
        <v/>
      </c>
      <c r="CM280" t="str">
        <f t="shared" si="537"/>
        <v/>
      </c>
      <c r="CN280" t="str">
        <f t="shared" si="538"/>
        <v/>
      </c>
      <c r="CO280" t="str">
        <f t="shared" si="539"/>
        <v/>
      </c>
      <c r="CP280" t="str">
        <f t="shared" si="540"/>
        <v/>
      </c>
      <c r="CQ280" t="str">
        <f t="shared" si="541"/>
        <v/>
      </c>
      <c r="CR280" t="str">
        <f t="shared" si="542"/>
        <v/>
      </c>
      <c r="CS280" t="str">
        <f t="shared" si="543"/>
        <v/>
      </c>
      <c r="CT280" t="str">
        <f t="shared" si="544"/>
        <v/>
      </c>
      <c r="CU280" t="str">
        <f t="shared" si="545"/>
        <v/>
      </c>
      <c r="CV280" t="str">
        <f t="shared" si="546"/>
        <v/>
      </c>
      <c r="CW280" t="str">
        <f t="shared" si="547"/>
        <v/>
      </c>
      <c r="CX280" t="str">
        <f t="shared" si="548"/>
        <v/>
      </c>
      <c r="CY280" t="str">
        <f t="shared" si="549"/>
        <v/>
      </c>
      <c r="CZ280" t="str">
        <f t="shared" si="550"/>
        <v/>
      </c>
      <c r="DA280" t="str">
        <f t="shared" si="551"/>
        <v/>
      </c>
      <c r="DB280" t="str">
        <f t="shared" si="552"/>
        <v/>
      </c>
      <c r="DC280" t="str">
        <f t="shared" si="553"/>
        <v/>
      </c>
      <c r="DD280" t="str">
        <f t="shared" si="554"/>
        <v/>
      </c>
      <c r="DE280" t="str">
        <f t="shared" si="555"/>
        <v/>
      </c>
      <c r="DF280" t="str">
        <f t="shared" si="556"/>
        <v/>
      </c>
      <c r="DG280" t="str">
        <f t="shared" si="557"/>
        <v/>
      </c>
      <c r="DH280" t="str">
        <f t="shared" si="558"/>
        <v/>
      </c>
      <c r="DI280" t="str">
        <f t="shared" si="559"/>
        <v/>
      </c>
      <c r="DJ280" t="str">
        <f t="shared" si="560"/>
        <v/>
      </c>
      <c r="DK280" t="str">
        <f t="shared" si="561"/>
        <v/>
      </c>
      <c r="DL280" t="str">
        <f t="shared" si="562"/>
        <v/>
      </c>
      <c r="DM280" t="str">
        <f t="shared" si="563"/>
        <v/>
      </c>
      <c r="DN280" t="str">
        <f t="shared" si="564"/>
        <v/>
      </c>
      <c r="DO280" t="str">
        <f t="shared" si="565"/>
        <v/>
      </c>
      <c r="DP280" t="str">
        <f t="shared" si="566"/>
        <v/>
      </c>
      <c r="DQ280" t="str">
        <f t="shared" si="567"/>
        <v/>
      </c>
      <c r="DR280" t="str">
        <f t="shared" si="568"/>
        <v/>
      </c>
      <c r="DS280" t="str">
        <f t="shared" si="569"/>
        <v/>
      </c>
      <c r="DT280" t="str">
        <f t="shared" si="570"/>
        <v/>
      </c>
      <c r="DU280" t="str">
        <f t="shared" si="571"/>
        <v/>
      </c>
      <c r="DV280" t="str">
        <f t="shared" si="572"/>
        <v/>
      </c>
      <c r="DW280" t="str">
        <f t="shared" si="573"/>
        <v/>
      </c>
      <c r="DX280" t="str">
        <f t="shared" si="574"/>
        <v/>
      </c>
      <c r="DY280" t="str">
        <f t="shared" si="575"/>
        <v/>
      </c>
      <c r="DZ280" t="str">
        <f t="shared" si="576"/>
        <v/>
      </c>
      <c r="EA280" t="str">
        <f t="shared" si="577"/>
        <v/>
      </c>
      <c r="EB280" t="str">
        <f t="shared" si="578"/>
        <v/>
      </c>
      <c r="EC280" t="str">
        <f t="shared" si="579"/>
        <v/>
      </c>
      <c r="ED280" t="str">
        <f t="shared" si="580"/>
        <v/>
      </c>
      <c r="EE280" t="str">
        <f t="shared" si="581"/>
        <v/>
      </c>
      <c r="EF280" t="str">
        <f t="shared" si="582"/>
        <v/>
      </c>
      <c r="EG280" t="str">
        <f t="shared" si="583"/>
        <v/>
      </c>
      <c r="EH280" t="str">
        <f t="shared" si="584"/>
        <v/>
      </c>
      <c r="EI280" t="str">
        <f t="shared" si="593"/>
        <v/>
      </c>
      <c r="EJ280" t="str">
        <f t="shared" si="594"/>
        <v/>
      </c>
      <c r="EK280" t="str">
        <f t="shared" si="595"/>
        <v/>
      </c>
      <c r="EL280" t="str">
        <f t="shared" si="596"/>
        <v/>
      </c>
      <c r="EM280" t="str">
        <f t="shared" si="597"/>
        <v/>
      </c>
      <c r="EN280" t="str">
        <f t="shared" si="598"/>
        <v/>
      </c>
      <c r="EO280" t="str">
        <f t="shared" si="599"/>
        <v/>
      </c>
    </row>
    <row r="281" spans="1:145" ht="16.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492"/>
        <v>|n攻击+6328|n护甲+60|n法抗+45|n生命值+73800000</v>
      </c>
      <c r="BX281" t="str">
        <f t="shared" si="522"/>
        <v>|n攻击+6328</v>
      </c>
      <c r="BY281" t="str">
        <f t="shared" si="523"/>
        <v/>
      </c>
      <c r="BZ281" t="str">
        <f t="shared" si="524"/>
        <v>|n护甲+60</v>
      </c>
      <c r="CA281" t="str">
        <f t="shared" si="525"/>
        <v>|n法抗+45</v>
      </c>
      <c r="CB281" t="str">
        <f t="shared" si="526"/>
        <v>|n生命值+73800000</v>
      </c>
      <c r="CC281" t="str">
        <f t="shared" si="527"/>
        <v/>
      </c>
      <c r="CD281" t="str">
        <f t="shared" si="528"/>
        <v/>
      </c>
      <c r="CE281" t="str">
        <f t="shared" si="529"/>
        <v/>
      </c>
      <c r="CF281" t="str">
        <f t="shared" si="530"/>
        <v/>
      </c>
      <c r="CG281" t="str">
        <f t="shared" si="531"/>
        <v/>
      </c>
      <c r="CH281" t="str">
        <f t="shared" si="532"/>
        <v/>
      </c>
      <c r="CI281" t="str">
        <f t="shared" si="533"/>
        <v/>
      </c>
      <c r="CJ281" t="str">
        <f t="shared" si="534"/>
        <v/>
      </c>
      <c r="CK281" t="str">
        <f t="shared" si="535"/>
        <v/>
      </c>
      <c r="CL281" t="str">
        <f t="shared" si="536"/>
        <v/>
      </c>
      <c r="CM281" t="str">
        <f t="shared" si="537"/>
        <v/>
      </c>
      <c r="CN281" t="str">
        <f t="shared" si="538"/>
        <v/>
      </c>
      <c r="CO281" t="str">
        <f t="shared" si="539"/>
        <v/>
      </c>
      <c r="CP281" t="str">
        <f t="shared" si="540"/>
        <v/>
      </c>
      <c r="CQ281" t="str">
        <f t="shared" si="541"/>
        <v/>
      </c>
      <c r="CR281" t="str">
        <f t="shared" si="542"/>
        <v/>
      </c>
      <c r="CS281" t="str">
        <f t="shared" si="543"/>
        <v/>
      </c>
      <c r="CT281" t="str">
        <f t="shared" si="544"/>
        <v/>
      </c>
      <c r="CU281" t="str">
        <f t="shared" si="545"/>
        <v/>
      </c>
      <c r="CV281" t="str">
        <f t="shared" si="546"/>
        <v/>
      </c>
      <c r="CW281" t="str">
        <f t="shared" si="547"/>
        <v/>
      </c>
      <c r="CX281" t="str">
        <f t="shared" si="548"/>
        <v/>
      </c>
      <c r="CY281" t="str">
        <f t="shared" si="549"/>
        <v/>
      </c>
      <c r="CZ281" t="str">
        <f t="shared" si="550"/>
        <v/>
      </c>
      <c r="DA281" t="str">
        <f t="shared" si="551"/>
        <v/>
      </c>
      <c r="DB281" t="str">
        <f t="shared" si="552"/>
        <v/>
      </c>
      <c r="DC281" t="str">
        <f t="shared" si="553"/>
        <v/>
      </c>
      <c r="DD281" t="str">
        <f t="shared" si="554"/>
        <v/>
      </c>
      <c r="DE281" t="str">
        <f t="shared" si="555"/>
        <v/>
      </c>
      <c r="DF281" t="str">
        <f t="shared" si="556"/>
        <v/>
      </c>
      <c r="DG281" t="str">
        <f t="shared" si="557"/>
        <v/>
      </c>
      <c r="DH281" t="str">
        <f t="shared" si="558"/>
        <v/>
      </c>
      <c r="DI281" t="str">
        <f t="shared" si="559"/>
        <v/>
      </c>
      <c r="DJ281" t="str">
        <f t="shared" si="560"/>
        <v/>
      </c>
      <c r="DK281" t="str">
        <f t="shared" si="561"/>
        <v/>
      </c>
      <c r="DL281" t="str">
        <f t="shared" si="562"/>
        <v/>
      </c>
      <c r="DM281" t="str">
        <f t="shared" si="563"/>
        <v/>
      </c>
      <c r="DN281" t="str">
        <f t="shared" si="564"/>
        <v/>
      </c>
      <c r="DO281" t="str">
        <f t="shared" si="565"/>
        <v/>
      </c>
      <c r="DP281" t="str">
        <f t="shared" si="566"/>
        <v/>
      </c>
      <c r="DQ281" t="str">
        <f t="shared" si="567"/>
        <v/>
      </c>
      <c r="DR281" t="str">
        <f t="shared" si="568"/>
        <v/>
      </c>
      <c r="DS281" t="str">
        <f t="shared" si="569"/>
        <v/>
      </c>
      <c r="DT281" t="str">
        <f t="shared" si="570"/>
        <v/>
      </c>
      <c r="DU281" t="str">
        <f t="shared" si="571"/>
        <v/>
      </c>
      <c r="DV281" t="str">
        <f t="shared" si="572"/>
        <v/>
      </c>
      <c r="DW281" t="str">
        <f t="shared" si="573"/>
        <v/>
      </c>
      <c r="DX281" t="str">
        <f t="shared" si="574"/>
        <v/>
      </c>
      <c r="DY281" t="str">
        <f t="shared" si="575"/>
        <v/>
      </c>
      <c r="DZ281" t="str">
        <f t="shared" si="576"/>
        <v/>
      </c>
      <c r="EA281" t="str">
        <f t="shared" si="577"/>
        <v/>
      </c>
      <c r="EB281" t="str">
        <f t="shared" si="578"/>
        <v/>
      </c>
      <c r="EC281" t="str">
        <f t="shared" si="579"/>
        <v/>
      </c>
      <c r="ED281" t="str">
        <f t="shared" si="580"/>
        <v/>
      </c>
      <c r="EE281" t="str">
        <f t="shared" si="581"/>
        <v/>
      </c>
      <c r="EF281" t="str">
        <f t="shared" si="582"/>
        <v/>
      </c>
      <c r="EG281" t="str">
        <f t="shared" si="583"/>
        <v/>
      </c>
      <c r="EH281" t="str">
        <f t="shared" si="584"/>
        <v/>
      </c>
      <c r="EI281" t="str">
        <f t="shared" si="593"/>
        <v/>
      </c>
      <c r="EJ281" t="str">
        <f t="shared" si="594"/>
        <v/>
      </c>
      <c r="EK281" t="str">
        <f t="shared" si="595"/>
        <v/>
      </c>
      <c r="EL281" t="str">
        <f t="shared" si="596"/>
        <v/>
      </c>
      <c r="EM281" t="str">
        <f t="shared" si="597"/>
        <v/>
      </c>
      <c r="EN281" t="str">
        <f t="shared" si="598"/>
        <v/>
      </c>
      <c r="EO281" t="str">
        <f t="shared" si="599"/>
        <v/>
      </c>
    </row>
    <row r="282" spans="1:145" ht="16.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492"/>
        <v>|n攻击+100|n护甲+6|n法抗+4|n生命值+91440</v>
      </c>
      <c r="BX282" t="str">
        <f t="shared" si="522"/>
        <v>|n攻击+100</v>
      </c>
      <c r="BY282" t="str">
        <f t="shared" si="523"/>
        <v/>
      </c>
      <c r="BZ282" t="str">
        <f t="shared" si="524"/>
        <v>|n护甲+6</v>
      </c>
      <c r="CA282" t="str">
        <f t="shared" si="525"/>
        <v>|n法抗+4</v>
      </c>
      <c r="CB282" t="str">
        <f t="shared" si="526"/>
        <v>|n生命值+91440</v>
      </c>
      <c r="CC282" t="str">
        <f t="shared" si="527"/>
        <v/>
      </c>
      <c r="CD282" t="str">
        <f t="shared" si="528"/>
        <v/>
      </c>
      <c r="CE282" t="str">
        <f t="shared" si="529"/>
        <v/>
      </c>
      <c r="CF282" t="str">
        <f t="shared" si="530"/>
        <v/>
      </c>
      <c r="CG282" t="str">
        <f t="shared" si="531"/>
        <v/>
      </c>
      <c r="CH282" t="str">
        <f t="shared" si="532"/>
        <v/>
      </c>
      <c r="CI282" t="str">
        <f t="shared" si="533"/>
        <v/>
      </c>
      <c r="CJ282" t="str">
        <f t="shared" si="534"/>
        <v/>
      </c>
      <c r="CK282" t="str">
        <f t="shared" si="535"/>
        <v/>
      </c>
      <c r="CL282" t="str">
        <f t="shared" si="536"/>
        <v/>
      </c>
      <c r="CM282" t="str">
        <f t="shared" si="537"/>
        <v/>
      </c>
      <c r="CN282" t="str">
        <f t="shared" si="538"/>
        <v/>
      </c>
      <c r="CO282" t="str">
        <f t="shared" si="539"/>
        <v/>
      </c>
      <c r="CP282" t="str">
        <f t="shared" si="540"/>
        <v/>
      </c>
      <c r="CQ282" t="str">
        <f t="shared" si="541"/>
        <v/>
      </c>
      <c r="CR282" t="str">
        <f t="shared" si="542"/>
        <v/>
      </c>
      <c r="CS282" t="str">
        <f t="shared" si="543"/>
        <v/>
      </c>
      <c r="CT282" t="str">
        <f t="shared" si="544"/>
        <v/>
      </c>
      <c r="CU282" t="str">
        <f t="shared" si="545"/>
        <v/>
      </c>
      <c r="CV282" t="str">
        <f t="shared" si="546"/>
        <v/>
      </c>
      <c r="CW282" t="str">
        <f t="shared" si="547"/>
        <v/>
      </c>
      <c r="CX282" t="str">
        <f t="shared" si="548"/>
        <v/>
      </c>
      <c r="CY282" t="str">
        <f t="shared" si="549"/>
        <v/>
      </c>
      <c r="CZ282" t="str">
        <f t="shared" si="550"/>
        <v/>
      </c>
      <c r="DA282" t="str">
        <f t="shared" si="551"/>
        <v/>
      </c>
      <c r="DB282" t="str">
        <f t="shared" si="552"/>
        <v/>
      </c>
      <c r="DC282" t="str">
        <f t="shared" si="553"/>
        <v/>
      </c>
      <c r="DD282" t="str">
        <f t="shared" si="554"/>
        <v/>
      </c>
      <c r="DE282" t="str">
        <f t="shared" si="555"/>
        <v/>
      </c>
      <c r="DF282" t="str">
        <f t="shared" si="556"/>
        <v/>
      </c>
      <c r="DG282" t="str">
        <f t="shared" si="557"/>
        <v/>
      </c>
      <c r="DH282" t="str">
        <f t="shared" si="558"/>
        <v/>
      </c>
      <c r="DI282" t="str">
        <f t="shared" si="559"/>
        <v/>
      </c>
      <c r="DJ282" t="str">
        <f t="shared" si="560"/>
        <v/>
      </c>
      <c r="DK282" t="str">
        <f t="shared" si="561"/>
        <v/>
      </c>
      <c r="DL282" t="str">
        <f t="shared" si="562"/>
        <v/>
      </c>
      <c r="DM282" t="str">
        <f t="shared" si="563"/>
        <v/>
      </c>
      <c r="DN282" t="str">
        <f t="shared" si="564"/>
        <v/>
      </c>
      <c r="DO282" t="str">
        <f t="shared" si="565"/>
        <v/>
      </c>
      <c r="DP282" t="str">
        <f t="shared" si="566"/>
        <v/>
      </c>
      <c r="DQ282" t="str">
        <f t="shared" si="567"/>
        <v/>
      </c>
      <c r="DR282" t="str">
        <f t="shared" si="568"/>
        <v/>
      </c>
      <c r="DS282" t="str">
        <f t="shared" si="569"/>
        <v/>
      </c>
      <c r="DT282" t="str">
        <f t="shared" si="570"/>
        <v/>
      </c>
      <c r="DU282" t="str">
        <f t="shared" si="571"/>
        <v/>
      </c>
      <c r="DV282" t="str">
        <f t="shared" si="572"/>
        <v/>
      </c>
      <c r="DW282" t="str">
        <f t="shared" si="573"/>
        <v/>
      </c>
      <c r="DX282" t="str">
        <f t="shared" si="574"/>
        <v/>
      </c>
      <c r="DY282" t="str">
        <f t="shared" si="575"/>
        <v/>
      </c>
      <c r="DZ282" t="str">
        <f t="shared" si="576"/>
        <v/>
      </c>
      <c r="EA282" t="str">
        <f t="shared" si="577"/>
        <v/>
      </c>
      <c r="EB282" t="str">
        <f t="shared" si="578"/>
        <v/>
      </c>
      <c r="EC282" t="str">
        <f t="shared" si="579"/>
        <v/>
      </c>
      <c r="ED282" t="str">
        <f t="shared" si="580"/>
        <v/>
      </c>
      <c r="EE282" t="str">
        <f t="shared" si="581"/>
        <v/>
      </c>
      <c r="EF282" t="str">
        <f t="shared" si="582"/>
        <v/>
      </c>
      <c r="EG282" t="str">
        <f t="shared" si="583"/>
        <v/>
      </c>
      <c r="EH282" t="str">
        <f t="shared" si="584"/>
        <v/>
      </c>
      <c r="EI282" t="str">
        <f t="shared" si="593"/>
        <v/>
      </c>
      <c r="EJ282" t="str">
        <f t="shared" si="594"/>
        <v/>
      </c>
      <c r="EK282" t="str">
        <f t="shared" si="595"/>
        <v/>
      </c>
      <c r="EL282" t="str">
        <f t="shared" si="596"/>
        <v/>
      </c>
      <c r="EM282" t="str">
        <f t="shared" si="597"/>
        <v/>
      </c>
      <c r="EN282" t="str">
        <f t="shared" si="598"/>
        <v/>
      </c>
      <c r="EO282" t="str">
        <f t="shared" si="599"/>
        <v/>
      </c>
    </row>
    <row r="283" spans="1:145" ht="16.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600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|n攻击+981|n护甲+15|n法抗+11|n生命值+463968</v>
      </c>
      <c r="BX283" t="str">
        <f t="shared" si="522"/>
        <v>|n攻击+981</v>
      </c>
      <c r="BY283" t="str">
        <f t="shared" si="523"/>
        <v/>
      </c>
      <c r="BZ283" t="str">
        <f t="shared" si="524"/>
        <v>|n护甲+15</v>
      </c>
      <c r="CA283" t="str">
        <f t="shared" si="525"/>
        <v>|n法抗+11</v>
      </c>
      <c r="CB283" t="str">
        <f t="shared" si="526"/>
        <v>|n生命值+463968</v>
      </c>
      <c r="CC283" t="str">
        <f t="shared" si="527"/>
        <v/>
      </c>
      <c r="CD283" t="str">
        <f t="shared" si="528"/>
        <v/>
      </c>
      <c r="CE283" t="str">
        <f t="shared" si="529"/>
        <v/>
      </c>
      <c r="CF283" t="str">
        <f t="shared" si="530"/>
        <v/>
      </c>
      <c r="CG283" t="str">
        <f t="shared" si="531"/>
        <v/>
      </c>
      <c r="CH283" t="str">
        <f t="shared" si="532"/>
        <v/>
      </c>
      <c r="CI283" t="str">
        <f t="shared" si="533"/>
        <v/>
      </c>
      <c r="CJ283" t="str">
        <f t="shared" si="534"/>
        <v/>
      </c>
      <c r="CK283" t="str">
        <f t="shared" si="535"/>
        <v/>
      </c>
      <c r="CL283" t="str">
        <f t="shared" si="536"/>
        <v/>
      </c>
      <c r="CM283" t="str">
        <f t="shared" si="537"/>
        <v/>
      </c>
      <c r="CN283" t="str">
        <f t="shared" si="538"/>
        <v/>
      </c>
      <c r="CO283" t="str">
        <f t="shared" si="539"/>
        <v/>
      </c>
      <c r="CP283" t="str">
        <f t="shared" si="540"/>
        <v/>
      </c>
      <c r="CQ283" t="str">
        <f t="shared" si="541"/>
        <v/>
      </c>
      <c r="CR283" t="str">
        <f t="shared" si="542"/>
        <v/>
      </c>
      <c r="CS283" t="str">
        <f t="shared" si="543"/>
        <v/>
      </c>
      <c r="CT283" t="str">
        <f t="shared" si="544"/>
        <v/>
      </c>
      <c r="CU283" t="str">
        <f t="shared" si="545"/>
        <v/>
      </c>
      <c r="CV283" t="str">
        <f t="shared" si="546"/>
        <v/>
      </c>
      <c r="CW283" t="str">
        <f t="shared" si="547"/>
        <v/>
      </c>
      <c r="CX283" t="str">
        <f t="shared" si="548"/>
        <v/>
      </c>
      <c r="CY283" t="str">
        <f t="shared" si="549"/>
        <v/>
      </c>
      <c r="CZ283" t="str">
        <f t="shared" si="550"/>
        <v/>
      </c>
      <c r="DA283" t="str">
        <f t="shared" si="551"/>
        <v/>
      </c>
      <c r="DB283" t="str">
        <f t="shared" si="552"/>
        <v/>
      </c>
      <c r="DC283" t="str">
        <f t="shared" si="553"/>
        <v/>
      </c>
      <c r="DD283" t="str">
        <f t="shared" si="554"/>
        <v/>
      </c>
      <c r="DE283" t="str">
        <f t="shared" si="555"/>
        <v/>
      </c>
      <c r="DF283" t="str">
        <f t="shared" si="556"/>
        <v/>
      </c>
      <c r="DG283" t="str">
        <f t="shared" si="557"/>
        <v/>
      </c>
      <c r="DH283" t="str">
        <f t="shared" si="558"/>
        <v/>
      </c>
      <c r="DI283" t="str">
        <f t="shared" si="559"/>
        <v/>
      </c>
      <c r="DJ283" t="str">
        <f t="shared" si="560"/>
        <v/>
      </c>
      <c r="DK283" t="str">
        <f t="shared" si="561"/>
        <v/>
      </c>
      <c r="DL283" t="str">
        <f t="shared" si="562"/>
        <v/>
      </c>
      <c r="DM283" t="str">
        <f t="shared" si="563"/>
        <v/>
      </c>
      <c r="DN283" t="str">
        <f t="shared" si="564"/>
        <v/>
      </c>
      <c r="DO283" t="str">
        <f t="shared" si="565"/>
        <v/>
      </c>
      <c r="DP283" t="str">
        <f t="shared" si="566"/>
        <v/>
      </c>
      <c r="DQ283" t="str">
        <f t="shared" si="567"/>
        <v/>
      </c>
      <c r="DR283" t="str">
        <f t="shared" si="568"/>
        <v/>
      </c>
      <c r="DS283" t="str">
        <f t="shared" si="569"/>
        <v/>
      </c>
      <c r="DT283" t="str">
        <f t="shared" si="570"/>
        <v/>
      </c>
      <c r="DU283" t="str">
        <f t="shared" si="571"/>
        <v/>
      </c>
      <c r="DV283" t="str">
        <f t="shared" si="572"/>
        <v/>
      </c>
      <c r="DW283" t="str">
        <f t="shared" si="573"/>
        <v/>
      </c>
      <c r="DX283" t="str">
        <f t="shared" si="574"/>
        <v/>
      </c>
      <c r="DY283" t="str">
        <f t="shared" si="575"/>
        <v/>
      </c>
      <c r="DZ283" t="str">
        <f t="shared" si="576"/>
        <v/>
      </c>
      <c r="EA283" t="str">
        <f t="shared" si="577"/>
        <v/>
      </c>
      <c r="EB283" t="str">
        <f t="shared" si="578"/>
        <v/>
      </c>
      <c r="EC283" t="str">
        <f t="shared" si="579"/>
        <v/>
      </c>
      <c r="ED283" t="str">
        <f t="shared" si="580"/>
        <v/>
      </c>
      <c r="EE283" t="str">
        <f t="shared" si="581"/>
        <v/>
      </c>
      <c r="EF283" t="str">
        <f t="shared" si="582"/>
        <v/>
      </c>
      <c r="EG283" t="str">
        <f t="shared" si="583"/>
        <v/>
      </c>
      <c r="EH283" t="str">
        <f t="shared" si="584"/>
        <v/>
      </c>
      <c r="EI283" t="str">
        <f t="shared" si="593"/>
        <v/>
      </c>
      <c r="EJ283" t="str">
        <f t="shared" si="594"/>
        <v/>
      </c>
      <c r="EK283" t="str">
        <f t="shared" si="595"/>
        <v/>
      </c>
      <c r="EL283" t="str">
        <f t="shared" si="596"/>
        <v/>
      </c>
      <c r="EM283" t="str">
        <f t="shared" si="597"/>
        <v/>
      </c>
      <c r="EN283" t="str">
        <f t="shared" si="598"/>
        <v/>
      </c>
      <c r="EO283" t="str">
        <f t="shared" si="599"/>
        <v/>
      </c>
    </row>
    <row r="284" spans="1:145" ht="16.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600"/>
        <v>|n攻击+2980|n护甲+40|n法抗+30|n生命值+2249280</v>
      </c>
      <c r="BX284" t="str">
        <f t="shared" si="522"/>
        <v>|n攻击+2980</v>
      </c>
      <c r="BY284" t="str">
        <f t="shared" si="523"/>
        <v/>
      </c>
      <c r="BZ284" t="str">
        <f t="shared" si="524"/>
        <v>|n护甲+40</v>
      </c>
      <c r="CA284" t="str">
        <f t="shared" si="525"/>
        <v>|n法抗+30</v>
      </c>
      <c r="CB284" t="str">
        <f t="shared" si="526"/>
        <v>|n生命值+2249280</v>
      </c>
      <c r="CC284" t="str">
        <f t="shared" si="527"/>
        <v/>
      </c>
      <c r="CD284" t="str">
        <f t="shared" si="528"/>
        <v/>
      </c>
      <c r="CE284" t="str">
        <f t="shared" si="529"/>
        <v/>
      </c>
      <c r="CF284" t="str">
        <f t="shared" si="530"/>
        <v/>
      </c>
      <c r="CG284" t="str">
        <f t="shared" si="531"/>
        <v/>
      </c>
      <c r="CH284" t="str">
        <f t="shared" si="532"/>
        <v/>
      </c>
      <c r="CI284" t="str">
        <f t="shared" si="533"/>
        <v/>
      </c>
      <c r="CJ284" t="str">
        <f t="shared" si="534"/>
        <v/>
      </c>
      <c r="CK284" t="str">
        <f t="shared" si="535"/>
        <v/>
      </c>
      <c r="CL284" t="str">
        <f t="shared" si="536"/>
        <v/>
      </c>
      <c r="CM284" t="str">
        <f t="shared" si="537"/>
        <v/>
      </c>
      <c r="CN284" t="str">
        <f t="shared" si="538"/>
        <v/>
      </c>
      <c r="CO284" t="str">
        <f t="shared" si="539"/>
        <v/>
      </c>
      <c r="CP284" t="str">
        <f t="shared" si="540"/>
        <v/>
      </c>
      <c r="CQ284" t="str">
        <f t="shared" si="541"/>
        <v/>
      </c>
      <c r="CR284" t="str">
        <f t="shared" si="542"/>
        <v/>
      </c>
      <c r="CS284" t="str">
        <f t="shared" si="543"/>
        <v/>
      </c>
      <c r="CT284" t="str">
        <f t="shared" si="544"/>
        <v/>
      </c>
      <c r="CU284" t="str">
        <f t="shared" si="545"/>
        <v/>
      </c>
      <c r="CV284" t="str">
        <f t="shared" si="546"/>
        <v/>
      </c>
      <c r="CW284" t="str">
        <f t="shared" si="547"/>
        <v/>
      </c>
      <c r="CX284" t="str">
        <f t="shared" si="548"/>
        <v/>
      </c>
      <c r="CY284" t="str">
        <f t="shared" si="549"/>
        <v/>
      </c>
      <c r="CZ284" t="str">
        <f t="shared" si="550"/>
        <v/>
      </c>
      <c r="DA284" t="str">
        <f t="shared" si="551"/>
        <v/>
      </c>
      <c r="DB284" t="str">
        <f t="shared" si="552"/>
        <v/>
      </c>
      <c r="DC284" t="str">
        <f t="shared" si="553"/>
        <v/>
      </c>
      <c r="DD284" t="str">
        <f t="shared" si="554"/>
        <v/>
      </c>
      <c r="DE284" t="str">
        <f t="shared" si="555"/>
        <v/>
      </c>
      <c r="DF284" t="str">
        <f t="shared" si="556"/>
        <v/>
      </c>
      <c r="DG284" t="str">
        <f t="shared" si="557"/>
        <v/>
      </c>
      <c r="DH284" t="str">
        <f t="shared" si="558"/>
        <v/>
      </c>
      <c r="DI284" t="str">
        <f t="shared" si="559"/>
        <v/>
      </c>
      <c r="DJ284" t="str">
        <f t="shared" si="560"/>
        <v/>
      </c>
      <c r="DK284" t="str">
        <f t="shared" si="561"/>
        <v/>
      </c>
      <c r="DL284" t="str">
        <f t="shared" si="562"/>
        <v/>
      </c>
      <c r="DM284" t="str">
        <f t="shared" si="563"/>
        <v/>
      </c>
      <c r="DN284" t="str">
        <f t="shared" si="564"/>
        <v/>
      </c>
      <c r="DO284" t="str">
        <f t="shared" si="565"/>
        <v/>
      </c>
      <c r="DP284" t="str">
        <f t="shared" si="566"/>
        <v/>
      </c>
      <c r="DQ284" t="str">
        <f t="shared" si="567"/>
        <v/>
      </c>
      <c r="DR284" t="str">
        <f t="shared" si="568"/>
        <v/>
      </c>
      <c r="DS284" t="str">
        <f t="shared" si="569"/>
        <v/>
      </c>
      <c r="DT284" t="str">
        <f t="shared" si="570"/>
        <v/>
      </c>
      <c r="DU284" t="str">
        <f t="shared" si="571"/>
        <v/>
      </c>
      <c r="DV284" t="str">
        <f t="shared" si="572"/>
        <v/>
      </c>
      <c r="DW284" t="str">
        <f t="shared" si="573"/>
        <v/>
      </c>
      <c r="DX284" t="str">
        <f t="shared" si="574"/>
        <v/>
      </c>
      <c r="DY284" t="str">
        <f t="shared" si="575"/>
        <v/>
      </c>
      <c r="DZ284" t="str">
        <f t="shared" si="576"/>
        <v/>
      </c>
      <c r="EA284" t="str">
        <f t="shared" si="577"/>
        <v/>
      </c>
      <c r="EB284" t="str">
        <f t="shared" si="578"/>
        <v/>
      </c>
      <c r="EC284" t="str">
        <f t="shared" si="579"/>
        <v/>
      </c>
      <c r="ED284" t="str">
        <f t="shared" si="580"/>
        <v/>
      </c>
      <c r="EE284" t="str">
        <f t="shared" si="581"/>
        <v/>
      </c>
      <c r="EF284" t="str">
        <f t="shared" si="582"/>
        <v/>
      </c>
      <c r="EG284" t="str">
        <f t="shared" si="583"/>
        <v/>
      </c>
      <c r="EH284" t="str">
        <f t="shared" si="584"/>
        <v/>
      </c>
      <c r="EI284" t="str">
        <f t="shared" si="593"/>
        <v/>
      </c>
      <c r="EJ284" t="str">
        <f t="shared" si="594"/>
        <v/>
      </c>
      <c r="EK284" t="str">
        <f t="shared" si="595"/>
        <v/>
      </c>
      <c r="EL284" t="str">
        <f t="shared" si="596"/>
        <v/>
      </c>
      <c r="EM284" t="str">
        <f t="shared" si="597"/>
        <v/>
      </c>
      <c r="EN284" t="str">
        <f t="shared" si="598"/>
        <v/>
      </c>
      <c r="EO284" t="str">
        <f t="shared" si="599"/>
        <v/>
      </c>
    </row>
    <row r="285" spans="1:145" ht="16.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600"/>
        <v>|n攻击+6328|n护甲+60|n法抗+45|n生命值+73800000</v>
      </c>
      <c r="BX285" t="str">
        <f t="shared" si="522"/>
        <v>|n攻击+6328</v>
      </c>
      <c r="BY285" t="str">
        <f t="shared" si="523"/>
        <v/>
      </c>
      <c r="BZ285" t="str">
        <f t="shared" si="524"/>
        <v>|n护甲+60</v>
      </c>
      <c r="CA285" t="str">
        <f t="shared" si="525"/>
        <v>|n法抗+45</v>
      </c>
      <c r="CB285" t="str">
        <f t="shared" si="526"/>
        <v>|n生命值+73800000</v>
      </c>
      <c r="CC285" t="str">
        <f t="shared" si="527"/>
        <v/>
      </c>
      <c r="CD285" t="str">
        <f t="shared" si="528"/>
        <v/>
      </c>
      <c r="CE285" t="str">
        <f t="shared" si="529"/>
        <v/>
      </c>
      <c r="CF285" t="str">
        <f t="shared" si="530"/>
        <v/>
      </c>
      <c r="CG285" t="str">
        <f t="shared" si="531"/>
        <v/>
      </c>
      <c r="CH285" t="str">
        <f t="shared" si="532"/>
        <v/>
      </c>
      <c r="CI285" t="str">
        <f t="shared" si="533"/>
        <v/>
      </c>
      <c r="CJ285" t="str">
        <f t="shared" si="534"/>
        <v/>
      </c>
      <c r="CK285" t="str">
        <f t="shared" si="535"/>
        <v/>
      </c>
      <c r="CL285" t="str">
        <f t="shared" si="536"/>
        <v/>
      </c>
      <c r="CM285" t="str">
        <f t="shared" si="537"/>
        <v/>
      </c>
      <c r="CN285" t="str">
        <f t="shared" si="538"/>
        <v/>
      </c>
      <c r="CO285" t="str">
        <f t="shared" si="539"/>
        <v/>
      </c>
      <c r="CP285" t="str">
        <f t="shared" si="540"/>
        <v/>
      </c>
      <c r="CQ285" t="str">
        <f t="shared" si="541"/>
        <v/>
      </c>
      <c r="CR285" t="str">
        <f t="shared" si="542"/>
        <v/>
      </c>
      <c r="CS285" t="str">
        <f t="shared" si="543"/>
        <v/>
      </c>
      <c r="CT285" t="str">
        <f t="shared" si="544"/>
        <v/>
      </c>
      <c r="CU285" t="str">
        <f t="shared" si="545"/>
        <v/>
      </c>
      <c r="CV285" t="str">
        <f t="shared" si="546"/>
        <v/>
      </c>
      <c r="CW285" t="str">
        <f t="shared" si="547"/>
        <v/>
      </c>
      <c r="CX285" t="str">
        <f t="shared" si="548"/>
        <v/>
      </c>
      <c r="CY285" t="str">
        <f t="shared" si="549"/>
        <v/>
      </c>
      <c r="CZ285" t="str">
        <f t="shared" si="550"/>
        <v/>
      </c>
      <c r="DA285" t="str">
        <f t="shared" si="551"/>
        <v/>
      </c>
      <c r="DB285" t="str">
        <f t="shared" si="552"/>
        <v/>
      </c>
      <c r="DC285" t="str">
        <f t="shared" si="553"/>
        <v/>
      </c>
      <c r="DD285" t="str">
        <f t="shared" si="554"/>
        <v/>
      </c>
      <c r="DE285" t="str">
        <f t="shared" si="555"/>
        <v/>
      </c>
      <c r="DF285" t="str">
        <f t="shared" si="556"/>
        <v/>
      </c>
      <c r="DG285" t="str">
        <f t="shared" si="557"/>
        <v/>
      </c>
      <c r="DH285" t="str">
        <f t="shared" si="558"/>
        <v/>
      </c>
      <c r="DI285" t="str">
        <f t="shared" si="559"/>
        <v/>
      </c>
      <c r="DJ285" t="str">
        <f t="shared" si="560"/>
        <v/>
      </c>
      <c r="DK285" t="str">
        <f t="shared" si="561"/>
        <v/>
      </c>
      <c r="DL285" t="str">
        <f t="shared" si="562"/>
        <v/>
      </c>
      <c r="DM285" t="str">
        <f t="shared" si="563"/>
        <v/>
      </c>
      <c r="DN285" t="str">
        <f t="shared" si="564"/>
        <v/>
      </c>
      <c r="DO285" t="str">
        <f t="shared" si="565"/>
        <v/>
      </c>
      <c r="DP285" t="str">
        <f t="shared" si="566"/>
        <v/>
      </c>
      <c r="DQ285" t="str">
        <f t="shared" si="567"/>
        <v/>
      </c>
      <c r="DR285" t="str">
        <f t="shared" si="568"/>
        <v/>
      </c>
      <c r="DS285" t="str">
        <f t="shared" si="569"/>
        <v/>
      </c>
      <c r="DT285" t="str">
        <f t="shared" si="570"/>
        <v/>
      </c>
      <c r="DU285" t="str">
        <f t="shared" si="571"/>
        <v/>
      </c>
      <c r="DV285" t="str">
        <f t="shared" si="572"/>
        <v/>
      </c>
      <c r="DW285" t="str">
        <f t="shared" si="573"/>
        <v/>
      </c>
      <c r="DX285" t="str">
        <f t="shared" si="574"/>
        <v/>
      </c>
      <c r="DY285" t="str">
        <f t="shared" si="575"/>
        <v/>
      </c>
      <c r="DZ285" t="str">
        <f t="shared" si="576"/>
        <v/>
      </c>
      <c r="EA285" t="str">
        <f t="shared" si="577"/>
        <v/>
      </c>
      <c r="EB285" t="str">
        <f t="shared" si="578"/>
        <v/>
      </c>
      <c r="EC285" t="str">
        <f t="shared" si="579"/>
        <v/>
      </c>
      <c r="ED285" t="str">
        <f t="shared" si="580"/>
        <v/>
      </c>
      <c r="EE285" t="str">
        <f t="shared" si="581"/>
        <v/>
      </c>
      <c r="EF285" t="str">
        <f t="shared" si="582"/>
        <v/>
      </c>
      <c r="EG285" t="str">
        <f t="shared" si="583"/>
        <v/>
      </c>
      <c r="EH285" t="str">
        <f t="shared" si="584"/>
        <v/>
      </c>
      <c r="EI285" t="str">
        <f t="shared" si="593"/>
        <v/>
      </c>
      <c r="EJ285" t="str">
        <f t="shared" si="594"/>
        <v/>
      </c>
      <c r="EK285" t="str">
        <f t="shared" si="595"/>
        <v/>
      </c>
      <c r="EL285" t="str">
        <f t="shared" si="596"/>
        <v/>
      </c>
      <c r="EM285" t="str">
        <f t="shared" si="597"/>
        <v/>
      </c>
      <c r="EN285" t="str">
        <f t="shared" si="598"/>
        <v/>
      </c>
      <c r="EO285" t="str">
        <f t="shared" si="599"/>
        <v/>
      </c>
    </row>
    <row r="286" spans="1:145" ht="16.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str">
        <f t="shared" si="600"/>
        <v>|n攻击+40|n护甲+6|n法抗+4|n生命值+21360</v>
      </c>
      <c r="BX286" t="str">
        <f t="shared" si="522"/>
        <v>|n攻击+40</v>
      </c>
      <c r="BY286" t="str">
        <f t="shared" si="523"/>
        <v/>
      </c>
      <c r="BZ286" t="str">
        <f t="shared" si="524"/>
        <v>|n护甲+6</v>
      </c>
      <c r="CA286" t="str">
        <f t="shared" si="525"/>
        <v>|n法抗+4</v>
      </c>
      <c r="CB286" t="str">
        <f t="shared" si="526"/>
        <v>|n生命值+21360</v>
      </c>
      <c r="CC286" t="str">
        <f t="shared" si="527"/>
        <v/>
      </c>
      <c r="CD286" t="str">
        <f t="shared" si="528"/>
        <v/>
      </c>
      <c r="CE286" t="str">
        <f t="shared" si="529"/>
        <v/>
      </c>
      <c r="CF286" t="str">
        <f t="shared" si="530"/>
        <v/>
      </c>
      <c r="CG286" t="str">
        <f t="shared" si="531"/>
        <v/>
      </c>
      <c r="CH286" t="str">
        <f t="shared" si="532"/>
        <v/>
      </c>
      <c r="CI286" t="str">
        <f t="shared" si="533"/>
        <v/>
      </c>
      <c r="CJ286" t="str">
        <f t="shared" si="534"/>
        <v/>
      </c>
      <c r="CK286" t="str">
        <f t="shared" si="535"/>
        <v/>
      </c>
      <c r="CL286" t="str">
        <f t="shared" si="536"/>
        <v/>
      </c>
      <c r="CM286" t="str">
        <f t="shared" si="537"/>
        <v/>
      </c>
      <c r="CN286" t="str">
        <f t="shared" si="538"/>
        <v/>
      </c>
      <c r="CO286" t="str">
        <f t="shared" si="539"/>
        <v/>
      </c>
      <c r="CP286" t="str">
        <f t="shared" si="540"/>
        <v/>
      </c>
      <c r="CQ286" t="str">
        <f t="shared" si="541"/>
        <v/>
      </c>
      <c r="CR286" t="str">
        <f t="shared" si="542"/>
        <v/>
      </c>
      <c r="CS286" t="str">
        <f t="shared" si="543"/>
        <v/>
      </c>
      <c r="CT286" t="str">
        <f t="shared" si="544"/>
        <v/>
      </c>
      <c r="CU286" t="str">
        <f t="shared" si="545"/>
        <v/>
      </c>
      <c r="CV286" t="str">
        <f t="shared" si="546"/>
        <v/>
      </c>
      <c r="CW286" t="str">
        <f t="shared" si="547"/>
        <v/>
      </c>
      <c r="CX286" t="str">
        <f t="shared" si="548"/>
        <v/>
      </c>
      <c r="CY286" t="str">
        <f t="shared" si="549"/>
        <v/>
      </c>
      <c r="CZ286" t="str">
        <f t="shared" si="550"/>
        <v/>
      </c>
      <c r="DA286" t="str">
        <f t="shared" si="551"/>
        <v/>
      </c>
      <c r="DB286" t="str">
        <f t="shared" si="552"/>
        <v/>
      </c>
      <c r="DC286" t="str">
        <f t="shared" si="553"/>
        <v/>
      </c>
      <c r="DD286" t="str">
        <f t="shared" si="554"/>
        <v/>
      </c>
      <c r="DE286" t="str">
        <f t="shared" si="555"/>
        <v/>
      </c>
      <c r="DF286" t="str">
        <f t="shared" si="556"/>
        <v/>
      </c>
      <c r="DG286" t="str">
        <f t="shared" si="557"/>
        <v/>
      </c>
      <c r="DH286" t="str">
        <f t="shared" si="558"/>
        <v/>
      </c>
      <c r="DI286" t="str">
        <f t="shared" si="559"/>
        <v/>
      </c>
      <c r="DJ286" t="str">
        <f t="shared" si="560"/>
        <v/>
      </c>
      <c r="DK286" t="str">
        <f t="shared" si="561"/>
        <v/>
      </c>
      <c r="DL286" t="str">
        <f t="shared" si="562"/>
        <v/>
      </c>
      <c r="DM286" t="str">
        <f t="shared" si="563"/>
        <v/>
      </c>
      <c r="DN286" t="str">
        <f t="shared" si="564"/>
        <v/>
      </c>
      <c r="DO286" t="str">
        <f t="shared" si="565"/>
        <v/>
      </c>
      <c r="DP286" t="str">
        <f t="shared" si="566"/>
        <v/>
      </c>
      <c r="DQ286" t="str">
        <f t="shared" si="567"/>
        <v/>
      </c>
      <c r="DR286" t="str">
        <f t="shared" si="568"/>
        <v/>
      </c>
      <c r="DS286" t="str">
        <f t="shared" si="569"/>
        <v/>
      </c>
      <c r="DT286" t="str">
        <f t="shared" si="570"/>
        <v/>
      </c>
      <c r="DU286" t="str">
        <f t="shared" si="571"/>
        <v/>
      </c>
      <c r="DV286" t="str">
        <f t="shared" si="572"/>
        <v/>
      </c>
      <c r="DW286" t="str">
        <f t="shared" si="573"/>
        <v/>
      </c>
      <c r="DX286" t="str">
        <f t="shared" si="574"/>
        <v/>
      </c>
      <c r="DY286" t="str">
        <f t="shared" si="575"/>
        <v/>
      </c>
      <c r="DZ286" t="str">
        <f t="shared" si="576"/>
        <v/>
      </c>
      <c r="EA286" t="str">
        <f t="shared" si="577"/>
        <v/>
      </c>
      <c r="EB286" t="str">
        <f t="shared" si="578"/>
        <v/>
      </c>
      <c r="EC286" t="str">
        <f t="shared" si="579"/>
        <v/>
      </c>
      <c r="ED286" t="str">
        <f t="shared" si="580"/>
        <v/>
      </c>
      <c r="EE286" t="str">
        <f t="shared" si="581"/>
        <v/>
      </c>
      <c r="EF286" t="str">
        <f t="shared" si="582"/>
        <v/>
      </c>
      <c r="EG286" t="str">
        <f t="shared" si="583"/>
        <v/>
      </c>
      <c r="EH286" t="str">
        <f t="shared" si="584"/>
        <v/>
      </c>
      <c r="EI286" t="str">
        <f t="shared" ref="EI286" si="601">IF(BO286="","","|n|cffffcc00"&amp;EI$2&amp;"：|r"&amp;BO286&amp;EI$1)</f>
        <v/>
      </c>
      <c r="EJ286" t="str">
        <f t="shared" ref="EJ286" si="602">IF(BP286="","","|n|cffffcc00"&amp;EJ$2&amp;"：|r"&amp;BP286&amp;EJ$1)</f>
        <v/>
      </c>
      <c r="EK286" t="str">
        <f t="shared" ref="EK286" si="603">IF(BQ286="","","|n|cffffcc00"&amp;EK$2&amp;"：|r"&amp;BQ286&amp;EK$1)</f>
        <v/>
      </c>
      <c r="EL286" t="str">
        <f t="shared" ref="EL286" si="604">IF(BR286="","","|n|cffffcc00"&amp;EL$2&amp;"：|r"&amp;BR286&amp;EL$1)</f>
        <v/>
      </c>
      <c r="EM286" t="str">
        <f t="shared" ref="EM286" si="605">IF(BS286="","","|n|cffffcc00"&amp;EM$2&amp;"：|r"&amp;BS286&amp;EM$1)</f>
        <v/>
      </c>
      <c r="EN286" t="str">
        <f t="shared" ref="EN286" si="606">IF(BT286="","","|n|cffffcc00"&amp;EN$2&amp;"：|r"&amp;BT286&amp;EN$1)</f>
        <v/>
      </c>
      <c r="EO286" t="str">
        <f t="shared" ref="EO286" si="607">IF(BU286="","","|n|cffffcc00"&amp;EO$2&amp;"：|r"&amp;BU286&amp;EO$1)</f>
        <v/>
      </c>
    </row>
    <row r="287" spans="1:145" ht="16.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str">
        <f t="shared" si="600"/>
        <v>|n攻击+160|n护甲+6|n法抗+4|n生命值+170880</v>
      </c>
      <c r="BX287" t="str">
        <f t="shared" si="522"/>
        <v>|n攻击+160</v>
      </c>
      <c r="BY287" t="str">
        <f t="shared" si="523"/>
        <v/>
      </c>
      <c r="BZ287" t="str">
        <f t="shared" si="524"/>
        <v>|n护甲+6</v>
      </c>
      <c r="CA287" t="str">
        <f t="shared" si="525"/>
        <v>|n法抗+4</v>
      </c>
      <c r="CB287" t="str">
        <f t="shared" si="526"/>
        <v>|n生命值+170880</v>
      </c>
      <c r="CC287" t="str">
        <f t="shared" si="527"/>
        <v/>
      </c>
      <c r="CD287" t="str">
        <f t="shared" si="528"/>
        <v/>
      </c>
      <c r="CE287" t="str">
        <f t="shared" si="529"/>
        <v/>
      </c>
      <c r="CF287" t="str">
        <f t="shared" si="530"/>
        <v/>
      </c>
      <c r="CG287" t="str">
        <f t="shared" si="531"/>
        <v/>
      </c>
      <c r="CH287" t="str">
        <f t="shared" si="532"/>
        <v/>
      </c>
      <c r="CI287" t="str">
        <f t="shared" si="533"/>
        <v/>
      </c>
      <c r="CJ287" t="str">
        <f t="shared" si="534"/>
        <v/>
      </c>
      <c r="CK287" t="str">
        <f t="shared" si="535"/>
        <v/>
      </c>
      <c r="CL287" t="str">
        <f t="shared" si="536"/>
        <v/>
      </c>
      <c r="CM287" t="str">
        <f t="shared" si="537"/>
        <v/>
      </c>
      <c r="CN287" t="str">
        <f t="shared" si="538"/>
        <v/>
      </c>
      <c r="CO287" t="str">
        <f t="shared" si="539"/>
        <v/>
      </c>
      <c r="CP287" t="str">
        <f t="shared" si="540"/>
        <v/>
      </c>
      <c r="CQ287" t="str">
        <f t="shared" si="541"/>
        <v/>
      </c>
      <c r="CR287" t="str">
        <f t="shared" si="542"/>
        <v/>
      </c>
      <c r="CS287" t="str">
        <f t="shared" si="543"/>
        <v/>
      </c>
      <c r="CT287" t="str">
        <f t="shared" si="544"/>
        <v/>
      </c>
      <c r="CU287" t="str">
        <f t="shared" si="545"/>
        <v/>
      </c>
      <c r="CV287" t="str">
        <f t="shared" si="546"/>
        <v/>
      </c>
      <c r="CW287" t="str">
        <f t="shared" si="547"/>
        <v/>
      </c>
      <c r="CX287" t="str">
        <f t="shared" si="548"/>
        <v/>
      </c>
      <c r="CY287" t="str">
        <f t="shared" si="549"/>
        <v/>
      </c>
      <c r="CZ287" t="str">
        <f t="shared" si="550"/>
        <v/>
      </c>
      <c r="DA287" t="str">
        <f t="shared" si="551"/>
        <v/>
      </c>
      <c r="DB287" t="str">
        <f t="shared" si="552"/>
        <v/>
      </c>
      <c r="DC287" t="str">
        <f t="shared" si="553"/>
        <v/>
      </c>
      <c r="DD287" t="str">
        <f t="shared" si="554"/>
        <v/>
      </c>
      <c r="DE287" t="str">
        <f t="shared" si="555"/>
        <v/>
      </c>
      <c r="DF287" t="str">
        <f t="shared" si="556"/>
        <v/>
      </c>
      <c r="DG287" t="str">
        <f t="shared" si="557"/>
        <v/>
      </c>
      <c r="DH287" t="str">
        <f t="shared" si="558"/>
        <v/>
      </c>
      <c r="DI287" t="str">
        <f t="shared" si="559"/>
        <v/>
      </c>
      <c r="DJ287" t="str">
        <f t="shared" si="560"/>
        <v/>
      </c>
      <c r="DK287" t="str">
        <f t="shared" si="561"/>
        <v/>
      </c>
      <c r="DL287" t="str">
        <f t="shared" si="562"/>
        <v/>
      </c>
      <c r="DM287" t="str">
        <f t="shared" si="563"/>
        <v/>
      </c>
      <c r="DN287" t="str">
        <f t="shared" si="564"/>
        <v/>
      </c>
      <c r="DO287" t="str">
        <f t="shared" si="565"/>
        <v/>
      </c>
      <c r="DP287" t="str">
        <f t="shared" si="566"/>
        <v/>
      </c>
      <c r="DQ287" t="str">
        <f t="shared" si="567"/>
        <v/>
      </c>
      <c r="DR287" t="str">
        <f t="shared" si="568"/>
        <v/>
      </c>
      <c r="DS287" t="str">
        <f t="shared" si="569"/>
        <v/>
      </c>
      <c r="DT287" t="str">
        <f t="shared" si="570"/>
        <v/>
      </c>
      <c r="DU287" t="str">
        <f t="shared" si="571"/>
        <v/>
      </c>
      <c r="DV287" t="str">
        <f t="shared" si="572"/>
        <v/>
      </c>
      <c r="DW287" t="str">
        <f t="shared" si="573"/>
        <v/>
      </c>
      <c r="DX287" t="str">
        <f t="shared" si="574"/>
        <v/>
      </c>
      <c r="DY287" t="str">
        <f t="shared" si="575"/>
        <v/>
      </c>
      <c r="DZ287" t="str">
        <f t="shared" si="576"/>
        <v/>
      </c>
      <c r="EA287" t="str">
        <f t="shared" si="577"/>
        <v/>
      </c>
      <c r="EB287" t="str">
        <f t="shared" si="578"/>
        <v/>
      </c>
      <c r="EC287" t="str">
        <f t="shared" si="579"/>
        <v/>
      </c>
      <c r="ED287" t="str">
        <f t="shared" si="580"/>
        <v/>
      </c>
      <c r="EE287" t="str">
        <f t="shared" si="581"/>
        <v/>
      </c>
      <c r="EF287" t="str">
        <f t="shared" si="582"/>
        <v/>
      </c>
      <c r="EG287" t="str">
        <f t="shared" si="583"/>
        <v/>
      </c>
      <c r="EH287" t="str">
        <f t="shared" si="584"/>
        <v/>
      </c>
      <c r="EI287" t="str">
        <f t="shared" ref="EI287" si="608">IF(BO287="","","|n|cffffcc00"&amp;EI$2&amp;"：|r"&amp;BO287&amp;EI$1)</f>
        <v/>
      </c>
      <c r="EJ287" t="str">
        <f t="shared" ref="EJ287" si="609">IF(BP287="","","|n|cffffcc00"&amp;EJ$2&amp;"：|r"&amp;BP287&amp;EJ$1)</f>
        <v/>
      </c>
      <c r="EK287" t="str">
        <f t="shared" ref="EK287" si="610">IF(BQ287="","","|n|cffffcc00"&amp;EK$2&amp;"：|r"&amp;BQ287&amp;EK$1)</f>
        <v/>
      </c>
      <c r="EL287" t="str">
        <f t="shared" ref="EL287" si="611">IF(BR287="","","|n|cffffcc00"&amp;EL$2&amp;"：|r"&amp;BR287&amp;EL$1)</f>
        <v/>
      </c>
      <c r="EM287" t="str">
        <f t="shared" ref="EM287" si="612">IF(BS287="","","|n|cffffcc00"&amp;EM$2&amp;"：|r"&amp;BS287&amp;EM$1)</f>
        <v/>
      </c>
      <c r="EN287" t="str">
        <f t="shared" ref="EN287" si="613">IF(BT287="","","|n|cffffcc00"&amp;EN$2&amp;"：|r"&amp;BT287&amp;EN$1)</f>
        <v/>
      </c>
      <c r="EO287" t="str">
        <f t="shared" ref="EO287" si="614">IF(BU287="","","|n|cffffcc00"&amp;EO$2&amp;"：|r"&amp;BU287&amp;EO$1)</f>
        <v/>
      </c>
    </row>
    <row r="288" spans="1:145" ht="16.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str">
        <f t="shared" si="600"/>
        <v>|n攻击+200|n护甲+6|n法抗+4|n生命值+341760</v>
      </c>
      <c r="BX288" t="str">
        <f t="shared" si="522"/>
        <v>|n攻击+200</v>
      </c>
      <c r="BY288" t="str">
        <f t="shared" si="523"/>
        <v/>
      </c>
      <c r="BZ288" t="str">
        <f t="shared" si="524"/>
        <v>|n护甲+6</v>
      </c>
      <c r="CA288" t="str">
        <f t="shared" si="525"/>
        <v>|n法抗+4</v>
      </c>
      <c r="CB288" t="str">
        <f t="shared" si="526"/>
        <v>|n生命值+341760</v>
      </c>
      <c r="CC288" t="str">
        <f t="shared" si="527"/>
        <v/>
      </c>
      <c r="CD288" t="str">
        <f t="shared" si="528"/>
        <v/>
      </c>
      <c r="CE288" t="str">
        <f t="shared" si="529"/>
        <v/>
      </c>
      <c r="CF288" t="str">
        <f t="shared" si="530"/>
        <v/>
      </c>
      <c r="CG288" t="str">
        <f t="shared" si="531"/>
        <v/>
      </c>
      <c r="CH288" t="str">
        <f t="shared" si="532"/>
        <v/>
      </c>
      <c r="CI288" t="str">
        <f t="shared" si="533"/>
        <v/>
      </c>
      <c r="CJ288" t="str">
        <f t="shared" si="534"/>
        <v/>
      </c>
      <c r="CK288" t="str">
        <f t="shared" si="535"/>
        <v/>
      </c>
      <c r="CL288" t="str">
        <f t="shared" si="536"/>
        <v/>
      </c>
      <c r="CM288" t="str">
        <f t="shared" si="537"/>
        <v/>
      </c>
      <c r="CN288" t="str">
        <f t="shared" si="538"/>
        <v/>
      </c>
      <c r="CO288" t="str">
        <f t="shared" si="539"/>
        <v/>
      </c>
      <c r="CP288" t="str">
        <f t="shared" si="540"/>
        <v/>
      </c>
      <c r="CQ288" t="str">
        <f t="shared" si="541"/>
        <v/>
      </c>
      <c r="CR288" t="str">
        <f t="shared" si="542"/>
        <v/>
      </c>
      <c r="CS288" t="str">
        <f t="shared" si="543"/>
        <v/>
      </c>
      <c r="CT288" t="str">
        <f t="shared" si="544"/>
        <v/>
      </c>
      <c r="CU288" t="str">
        <f t="shared" si="545"/>
        <v/>
      </c>
      <c r="CV288" t="str">
        <f t="shared" si="546"/>
        <v/>
      </c>
      <c r="CW288" t="str">
        <f t="shared" si="547"/>
        <v/>
      </c>
      <c r="CX288" t="str">
        <f t="shared" si="548"/>
        <v/>
      </c>
      <c r="CY288" t="str">
        <f t="shared" si="549"/>
        <v/>
      </c>
      <c r="CZ288" t="str">
        <f t="shared" si="550"/>
        <v/>
      </c>
      <c r="DA288" t="str">
        <f t="shared" si="551"/>
        <v/>
      </c>
      <c r="DB288" t="str">
        <f t="shared" si="552"/>
        <v/>
      </c>
      <c r="DC288" t="str">
        <f t="shared" si="553"/>
        <v/>
      </c>
      <c r="DD288" t="str">
        <f t="shared" si="554"/>
        <v/>
      </c>
      <c r="DE288" t="str">
        <f t="shared" si="555"/>
        <v/>
      </c>
      <c r="DF288" t="str">
        <f t="shared" si="556"/>
        <v/>
      </c>
      <c r="DG288" t="str">
        <f t="shared" si="557"/>
        <v/>
      </c>
      <c r="DH288" t="str">
        <f t="shared" si="558"/>
        <v/>
      </c>
      <c r="DI288" t="str">
        <f t="shared" si="559"/>
        <v/>
      </c>
      <c r="DJ288" t="str">
        <f t="shared" si="560"/>
        <v/>
      </c>
      <c r="DK288" t="str">
        <f t="shared" si="561"/>
        <v/>
      </c>
      <c r="DL288" t="str">
        <f t="shared" si="562"/>
        <v/>
      </c>
      <c r="DM288" t="str">
        <f t="shared" si="563"/>
        <v/>
      </c>
      <c r="DN288" t="str">
        <f t="shared" si="564"/>
        <v/>
      </c>
      <c r="DO288" t="str">
        <f t="shared" si="565"/>
        <v/>
      </c>
      <c r="DP288" t="str">
        <f t="shared" si="566"/>
        <v/>
      </c>
      <c r="DQ288" t="str">
        <f t="shared" si="567"/>
        <v/>
      </c>
      <c r="DR288" t="str">
        <f t="shared" si="568"/>
        <v/>
      </c>
      <c r="DS288" t="str">
        <f t="shared" si="569"/>
        <v/>
      </c>
      <c r="DT288" t="str">
        <f t="shared" si="570"/>
        <v/>
      </c>
      <c r="DU288" t="str">
        <f t="shared" si="571"/>
        <v/>
      </c>
      <c r="DV288" t="str">
        <f t="shared" si="572"/>
        <v/>
      </c>
      <c r="DW288" t="str">
        <f t="shared" si="573"/>
        <v/>
      </c>
      <c r="DX288" t="str">
        <f t="shared" si="574"/>
        <v/>
      </c>
      <c r="DY288" t="str">
        <f t="shared" si="575"/>
        <v/>
      </c>
      <c r="DZ288" t="str">
        <f t="shared" si="576"/>
        <v/>
      </c>
      <c r="EA288" t="str">
        <f t="shared" si="577"/>
        <v/>
      </c>
      <c r="EB288" t="str">
        <f t="shared" si="578"/>
        <v/>
      </c>
      <c r="EC288" t="str">
        <f t="shared" si="579"/>
        <v/>
      </c>
      <c r="ED288" t="str">
        <f t="shared" si="580"/>
        <v/>
      </c>
      <c r="EE288" t="str">
        <f t="shared" si="581"/>
        <v/>
      </c>
      <c r="EF288" t="str">
        <f t="shared" si="582"/>
        <v/>
      </c>
      <c r="EG288" t="str">
        <f t="shared" si="583"/>
        <v/>
      </c>
      <c r="EH288" t="str">
        <f t="shared" si="584"/>
        <v/>
      </c>
      <c r="EI288" t="str">
        <f t="shared" si="593"/>
        <v/>
      </c>
      <c r="EJ288" t="str">
        <f t="shared" si="594"/>
        <v/>
      </c>
      <c r="EK288" t="str">
        <f t="shared" si="595"/>
        <v/>
      </c>
      <c r="EL288" t="str">
        <f t="shared" si="596"/>
        <v/>
      </c>
      <c r="EM288" t="str">
        <f t="shared" si="597"/>
        <v/>
      </c>
      <c r="EN288" t="str">
        <f t="shared" si="598"/>
        <v/>
      </c>
      <c r="EO288" t="str">
        <f t="shared" si="599"/>
        <v/>
      </c>
    </row>
    <row r="289" spans="1:145" ht="16.5">
      <c r="A289" t="s">
        <v>454</v>
      </c>
      <c r="B289" t="s">
        <v>455</v>
      </c>
      <c r="D289" s="63">
        <v>17322</v>
      </c>
      <c r="F289" s="63">
        <v>64</v>
      </c>
      <c r="G289" s="63">
        <v>48</v>
      </c>
      <c r="H289" s="63">
        <v>24000000</v>
      </c>
      <c r="BW289" t="str">
        <f t="shared" si="600"/>
        <v>|n攻击+17322|n护甲+64|n法抗+48|n生命值+24000000</v>
      </c>
      <c r="BX289" t="str">
        <f t="shared" si="522"/>
        <v>|n攻击+17322</v>
      </c>
      <c r="BY289" t="str">
        <f t="shared" si="523"/>
        <v/>
      </c>
      <c r="BZ289" t="str">
        <f t="shared" si="524"/>
        <v>|n护甲+64</v>
      </c>
      <c r="CA289" t="str">
        <f t="shared" si="525"/>
        <v>|n法抗+48</v>
      </c>
      <c r="CB289" t="str">
        <f t="shared" si="526"/>
        <v>|n生命值+24000000</v>
      </c>
      <c r="CC289" t="str">
        <f t="shared" si="527"/>
        <v/>
      </c>
      <c r="CD289" t="str">
        <f t="shared" si="528"/>
        <v/>
      </c>
      <c r="CE289" t="str">
        <f t="shared" si="529"/>
        <v/>
      </c>
      <c r="CF289" t="str">
        <f t="shared" si="530"/>
        <v/>
      </c>
      <c r="CG289" t="str">
        <f t="shared" si="531"/>
        <v/>
      </c>
      <c r="CH289" t="str">
        <f t="shared" si="532"/>
        <v/>
      </c>
      <c r="CI289" t="str">
        <f t="shared" si="533"/>
        <v/>
      </c>
      <c r="CJ289" t="str">
        <f t="shared" si="534"/>
        <v/>
      </c>
      <c r="CK289" t="str">
        <f t="shared" si="535"/>
        <v/>
      </c>
      <c r="CL289" t="str">
        <f t="shared" si="536"/>
        <v/>
      </c>
      <c r="CM289" t="str">
        <f t="shared" si="537"/>
        <v/>
      </c>
      <c r="CN289" t="str">
        <f t="shared" si="538"/>
        <v/>
      </c>
      <c r="CO289" t="str">
        <f t="shared" si="539"/>
        <v/>
      </c>
      <c r="CP289" t="str">
        <f t="shared" si="540"/>
        <v/>
      </c>
      <c r="CQ289" t="str">
        <f t="shared" si="541"/>
        <v/>
      </c>
      <c r="CR289" t="str">
        <f t="shared" si="542"/>
        <v/>
      </c>
      <c r="CS289" t="str">
        <f t="shared" si="543"/>
        <v/>
      </c>
      <c r="CT289" t="str">
        <f t="shared" si="544"/>
        <v/>
      </c>
      <c r="CU289" t="str">
        <f t="shared" si="545"/>
        <v/>
      </c>
      <c r="CV289" t="str">
        <f t="shared" si="546"/>
        <v/>
      </c>
      <c r="CW289" t="str">
        <f t="shared" si="547"/>
        <v/>
      </c>
      <c r="CX289" t="str">
        <f t="shared" si="548"/>
        <v/>
      </c>
      <c r="CY289" t="str">
        <f t="shared" si="549"/>
        <v/>
      </c>
      <c r="CZ289" t="str">
        <f t="shared" si="550"/>
        <v/>
      </c>
      <c r="DA289" t="str">
        <f t="shared" si="551"/>
        <v/>
      </c>
      <c r="DB289" t="str">
        <f t="shared" si="552"/>
        <v/>
      </c>
      <c r="DC289" t="str">
        <f t="shared" si="553"/>
        <v/>
      </c>
      <c r="DD289" t="str">
        <f t="shared" si="554"/>
        <v/>
      </c>
      <c r="DE289" t="str">
        <f t="shared" si="555"/>
        <v/>
      </c>
      <c r="DF289" t="str">
        <f t="shared" si="556"/>
        <v/>
      </c>
      <c r="DG289" t="str">
        <f t="shared" si="557"/>
        <v/>
      </c>
      <c r="DH289" t="str">
        <f t="shared" si="558"/>
        <v/>
      </c>
      <c r="DI289" t="str">
        <f t="shared" si="559"/>
        <v/>
      </c>
      <c r="DJ289" t="str">
        <f t="shared" si="560"/>
        <v/>
      </c>
      <c r="DK289" t="str">
        <f t="shared" si="561"/>
        <v/>
      </c>
      <c r="DL289" t="str">
        <f t="shared" si="562"/>
        <v/>
      </c>
      <c r="DM289" t="str">
        <f t="shared" si="563"/>
        <v/>
      </c>
      <c r="DN289" t="str">
        <f t="shared" si="564"/>
        <v/>
      </c>
      <c r="DO289" t="str">
        <f t="shared" si="565"/>
        <v/>
      </c>
      <c r="DP289" t="str">
        <f t="shared" si="566"/>
        <v/>
      </c>
      <c r="DQ289" t="str">
        <f t="shared" si="567"/>
        <v/>
      </c>
      <c r="DR289" t="str">
        <f t="shared" si="568"/>
        <v/>
      </c>
      <c r="DS289" t="str">
        <f t="shared" si="569"/>
        <v/>
      </c>
      <c r="DT289" t="str">
        <f t="shared" si="570"/>
        <v/>
      </c>
      <c r="DU289" t="str">
        <f t="shared" si="571"/>
        <v/>
      </c>
      <c r="DV289" t="str">
        <f t="shared" si="572"/>
        <v/>
      </c>
      <c r="DW289" t="str">
        <f t="shared" si="573"/>
        <v/>
      </c>
      <c r="DX289" t="str">
        <f t="shared" si="574"/>
        <v/>
      </c>
      <c r="DY289" t="str">
        <f t="shared" si="575"/>
        <v/>
      </c>
      <c r="DZ289" t="str">
        <f t="shared" si="576"/>
        <v/>
      </c>
      <c r="EA289" t="str">
        <f t="shared" si="577"/>
        <v/>
      </c>
      <c r="EB289" t="str">
        <f t="shared" si="578"/>
        <v/>
      </c>
      <c r="EC289" t="str">
        <f t="shared" si="579"/>
        <v/>
      </c>
      <c r="ED289" t="str">
        <f t="shared" si="580"/>
        <v/>
      </c>
      <c r="EE289" t="str">
        <f t="shared" si="581"/>
        <v/>
      </c>
      <c r="EF289" t="str">
        <f t="shared" si="582"/>
        <v/>
      </c>
      <c r="EG289" t="str">
        <f t="shared" si="583"/>
        <v/>
      </c>
      <c r="EH289" t="str">
        <f t="shared" si="584"/>
        <v/>
      </c>
      <c r="EI289" t="str">
        <f t="shared" si="593"/>
        <v/>
      </c>
      <c r="EJ289" t="str">
        <f t="shared" si="594"/>
        <v/>
      </c>
      <c r="EK289" t="str">
        <f t="shared" si="595"/>
        <v/>
      </c>
      <c r="EL289" t="str">
        <f t="shared" si="596"/>
        <v/>
      </c>
      <c r="EM289" t="str">
        <f t="shared" si="597"/>
        <v/>
      </c>
      <c r="EN289" t="str">
        <f t="shared" si="598"/>
        <v/>
      </c>
      <c r="EO289" t="str">
        <f t="shared" si="599"/>
        <v/>
      </c>
    </row>
    <row r="290" spans="1:145" ht="16.5">
      <c r="A290" t="s">
        <v>456</v>
      </c>
      <c r="B290" t="s">
        <v>457</v>
      </c>
      <c r="D290" s="63">
        <v>17322</v>
      </c>
      <c r="F290" s="63">
        <v>64</v>
      </c>
      <c r="G290" s="63">
        <v>48</v>
      </c>
      <c r="H290" s="63">
        <v>24000000</v>
      </c>
      <c r="BW290" t="str">
        <f t="shared" si="600"/>
        <v>|n攻击+17322|n护甲+64|n法抗+48|n生命值+24000000</v>
      </c>
      <c r="BX290" t="str">
        <f t="shared" si="522"/>
        <v>|n攻击+17322</v>
      </c>
      <c r="BY290" t="str">
        <f t="shared" si="523"/>
        <v/>
      </c>
      <c r="BZ290" t="str">
        <f t="shared" si="524"/>
        <v>|n护甲+64</v>
      </c>
      <c r="CA290" t="str">
        <f t="shared" si="525"/>
        <v>|n法抗+48</v>
      </c>
      <c r="CB290" t="str">
        <f t="shared" si="526"/>
        <v>|n生命值+24000000</v>
      </c>
      <c r="CC290" t="str">
        <f t="shared" si="527"/>
        <v/>
      </c>
      <c r="CD290" t="str">
        <f t="shared" si="528"/>
        <v/>
      </c>
      <c r="CE290" t="str">
        <f t="shared" si="529"/>
        <v/>
      </c>
      <c r="CF290" t="str">
        <f t="shared" si="530"/>
        <v/>
      </c>
      <c r="CG290" t="str">
        <f t="shared" si="531"/>
        <v/>
      </c>
      <c r="CH290" t="str">
        <f t="shared" si="532"/>
        <v/>
      </c>
      <c r="CI290" t="str">
        <f t="shared" si="533"/>
        <v/>
      </c>
      <c r="CJ290" t="str">
        <f t="shared" si="534"/>
        <v/>
      </c>
      <c r="CK290" t="str">
        <f t="shared" si="535"/>
        <v/>
      </c>
      <c r="CL290" t="str">
        <f t="shared" si="536"/>
        <v/>
      </c>
      <c r="CM290" t="str">
        <f t="shared" si="537"/>
        <v/>
      </c>
      <c r="CN290" t="str">
        <f t="shared" si="538"/>
        <v/>
      </c>
      <c r="CO290" t="str">
        <f t="shared" si="539"/>
        <v/>
      </c>
      <c r="CP290" t="str">
        <f t="shared" si="540"/>
        <v/>
      </c>
      <c r="CQ290" t="str">
        <f t="shared" si="541"/>
        <v/>
      </c>
      <c r="CR290" t="str">
        <f t="shared" si="542"/>
        <v/>
      </c>
      <c r="CS290" t="str">
        <f t="shared" si="543"/>
        <v/>
      </c>
      <c r="CT290" t="str">
        <f t="shared" si="544"/>
        <v/>
      </c>
      <c r="CU290" t="str">
        <f t="shared" si="545"/>
        <v/>
      </c>
      <c r="CV290" t="str">
        <f t="shared" si="546"/>
        <v/>
      </c>
      <c r="CW290" t="str">
        <f t="shared" si="547"/>
        <v/>
      </c>
      <c r="CX290" t="str">
        <f t="shared" si="548"/>
        <v/>
      </c>
      <c r="CY290" t="str">
        <f t="shared" si="549"/>
        <v/>
      </c>
      <c r="CZ290" t="str">
        <f t="shared" si="550"/>
        <v/>
      </c>
      <c r="DA290" t="str">
        <f t="shared" si="551"/>
        <v/>
      </c>
      <c r="DB290" t="str">
        <f t="shared" si="552"/>
        <v/>
      </c>
      <c r="DC290" t="str">
        <f t="shared" si="553"/>
        <v/>
      </c>
      <c r="DD290" t="str">
        <f t="shared" si="554"/>
        <v/>
      </c>
      <c r="DE290" t="str">
        <f t="shared" si="555"/>
        <v/>
      </c>
      <c r="DF290" t="str">
        <f t="shared" si="556"/>
        <v/>
      </c>
      <c r="DG290" t="str">
        <f t="shared" si="557"/>
        <v/>
      </c>
      <c r="DH290" t="str">
        <f t="shared" si="558"/>
        <v/>
      </c>
      <c r="DI290" t="str">
        <f t="shared" si="559"/>
        <v/>
      </c>
      <c r="DJ290" t="str">
        <f t="shared" si="560"/>
        <v/>
      </c>
      <c r="DK290" t="str">
        <f t="shared" si="561"/>
        <v/>
      </c>
      <c r="DL290" t="str">
        <f t="shared" si="562"/>
        <v/>
      </c>
      <c r="DM290" t="str">
        <f t="shared" si="563"/>
        <v/>
      </c>
      <c r="DN290" t="str">
        <f t="shared" si="564"/>
        <v/>
      </c>
      <c r="DO290" t="str">
        <f t="shared" si="565"/>
        <v/>
      </c>
      <c r="DP290" t="str">
        <f t="shared" si="566"/>
        <v/>
      </c>
      <c r="DQ290" t="str">
        <f t="shared" si="567"/>
        <v/>
      </c>
      <c r="DR290" t="str">
        <f t="shared" si="568"/>
        <v/>
      </c>
      <c r="DS290" t="str">
        <f t="shared" si="569"/>
        <v/>
      </c>
      <c r="DT290" t="str">
        <f t="shared" si="570"/>
        <v/>
      </c>
      <c r="DU290" t="str">
        <f t="shared" si="571"/>
        <v/>
      </c>
      <c r="DV290" t="str">
        <f t="shared" si="572"/>
        <v/>
      </c>
      <c r="DW290" t="str">
        <f t="shared" si="573"/>
        <v/>
      </c>
      <c r="DX290" t="str">
        <f t="shared" si="574"/>
        <v/>
      </c>
      <c r="DY290" t="str">
        <f t="shared" si="575"/>
        <v/>
      </c>
      <c r="DZ290" t="str">
        <f t="shared" si="576"/>
        <v/>
      </c>
      <c r="EA290" t="str">
        <f t="shared" si="577"/>
        <v/>
      </c>
      <c r="EB290" t="str">
        <f t="shared" si="578"/>
        <v/>
      </c>
      <c r="EC290" t="str">
        <f t="shared" si="579"/>
        <v/>
      </c>
      <c r="ED290" t="str">
        <f t="shared" si="580"/>
        <v/>
      </c>
      <c r="EE290" t="str">
        <f t="shared" si="581"/>
        <v/>
      </c>
      <c r="EF290" t="str">
        <f t="shared" si="582"/>
        <v/>
      </c>
      <c r="EG290" t="str">
        <f t="shared" si="583"/>
        <v/>
      </c>
      <c r="EH290" t="str">
        <f t="shared" si="584"/>
        <v/>
      </c>
      <c r="EI290" t="str">
        <f t="shared" si="593"/>
        <v/>
      </c>
      <c r="EJ290" t="str">
        <f t="shared" si="594"/>
        <v/>
      </c>
      <c r="EK290" t="str">
        <f t="shared" si="595"/>
        <v/>
      </c>
      <c r="EL290" t="str">
        <f t="shared" si="596"/>
        <v/>
      </c>
      <c r="EM290" t="str">
        <f t="shared" si="597"/>
        <v/>
      </c>
      <c r="EN290" t="str">
        <f t="shared" si="598"/>
        <v/>
      </c>
      <c r="EO290" t="str">
        <f t="shared" si="599"/>
        <v/>
      </c>
    </row>
    <row r="291" spans="1:145" ht="16.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str">
        <f t="shared" si="600"/>
        <v>|n攻击+545|n护甲+12|n法抗+9|n生命值+266976</v>
      </c>
      <c r="BX291" t="str">
        <f t="shared" si="522"/>
        <v>|n攻击+545</v>
      </c>
      <c r="BY291" t="str">
        <f t="shared" si="523"/>
        <v/>
      </c>
      <c r="BZ291" t="str">
        <f t="shared" si="524"/>
        <v>|n护甲+12</v>
      </c>
      <c r="CA291" t="str">
        <f t="shared" si="525"/>
        <v>|n法抗+9</v>
      </c>
      <c r="CB291" t="str">
        <f t="shared" si="526"/>
        <v>|n生命值+266976</v>
      </c>
      <c r="CC291" t="str">
        <f t="shared" si="527"/>
        <v/>
      </c>
      <c r="CD291" t="str">
        <f t="shared" si="528"/>
        <v/>
      </c>
      <c r="CE291" t="str">
        <f t="shared" si="529"/>
        <v/>
      </c>
      <c r="CF291" t="str">
        <f t="shared" si="530"/>
        <v/>
      </c>
      <c r="CG291" t="str">
        <f t="shared" si="531"/>
        <v/>
      </c>
      <c r="CH291" t="str">
        <f t="shared" si="532"/>
        <v/>
      </c>
      <c r="CI291" t="str">
        <f t="shared" si="533"/>
        <v/>
      </c>
      <c r="CJ291" t="str">
        <f t="shared" si="534"/>
        <v/>
      </c>
      <c r="CK291" t="str">
        <f t="shared" si="535"/>
        <v/>
      </c>
      <c r="CL291" t="str">
        <f t="shared" si="536"/>
        <v/>
      </c>
      <c r="CM291" t="str">
        <f t="shared" si="537"/>
        <v/>
      </c>
      <c r="CN291" t="str">
        <f t="shared" si="538"/>
        <v/>
      </c>
      <c r="CO291" t="str">
        <f t="shared" si="539"/>
        <v/>
      </c>
      <c r="CP291" t="str">
        <f t="shared" si="540"/>
        <v/>
      </c>
      <c r="CQ291" t="str">
        <f t="shared" si="541"/>
        <v/>
      </c>
      <c r="CR291" t="str">
        <f t="shared" si="542"/>
        <v/>
      </c>
      <c r="CS291" t="str">
        <f t="shared" si="543"/>
        <v/>
      </c>
      <c r="CT291" t="str">
        <f t="shared" si="544"/>
        <v/>
      </c>
      <c r="CU291" t="str">
        <f t="shared" si="545"/>
        <v/>
      </c>
      <c r="CV291" t="str">
        <f t="shared" si="546"/>
        <v/>
      </c>
      <c r="CW291" t="str">
        <f t="shared" si="547"/>
        <v/>
      </c>
      <c r="CX291" t="str">
        <f t="shared" si="548"/>
        <v/>
      </c>
      <c r="CY291" t="str">
        <f t="shared" si="549"/>
        <v/>
      </c>
      <c r="CZ291" t="str">
        <f t="shared" si="550"/>
        <v/>
      </c>
      <c r="DA291" t="str">
        <f t="shared" si="551"/>
        <v/>
      </c>
      <c r="DB291" t="str">
        <f t="shared" si="552"/>
        <v/>
      </c>
      <c r="DC291" t="str">
        <f t="shared" si="553"/>
        <v/>
      </c>
      <c r="DD291" t="str">
        <f t="shared" si="554"/>
        <v/>
      </c>
      <c r="DE291" t="str">
        <f t="shared" si="555"/>
        <v/>
      </c>
      <c r="DF291" t="str">
        <f t="shared" si="556"/>
        <v/>
      </c>
      <c r="DG291" t="str">
        <f t="shared" si="557"/>
        <v/>
      </c>
      <c r="DH291" t="str">
        <f t="shared" si="558"/>
        <v/>
      </c>
      <c r="DI291" t="str">
        <f t="shared" si="559"/>
        <v/>
      </c>
      <c r="DJ291" t="str">
        <f t="shared" si="560"/>
        <v/>
      </c>
      <c r="DK291" t="str">
        <f t="shared" si="561"/>
        <v/>
      </c>
      <c r="DL291" t="str">
        <f t="shared" si="562"/>
        <v/>
      </c>
      <c r="DM291" t="str">
        <f t="shared" si="563"/>
        <v/>
      </c>
      <c r="DN291" t="str">
        <f t="shared" si="564"/>
        <v/>
      </c>
      <c r="DO291" t="str">
        <f t="shared" si="565"/>
        <v/>
      </c>
      <c r="DP291" t="str">
        <f t="shared" si="566"/>
        <v/>
      </c>
      <c r="DQ291" t="str">
        <f t="shared" si="567"/>
        <v/>
      </c>
      <c r="DR291" t="str">
        <f t="shared" si="568"/>
        <v/>
      </c>
      <c r="DS291" t="str">
        <f t="shared" si="569"/>
        <v/>
      </c>
      <c r="DT291" t="str">
        <f t="shared" si="570"/>
        <v/>
      </c>
      <c r="DU291" t="str">
        <f t="shared" si="571"/>
        <v/>
      </c>
      <c r="DV291" t="str">
        <f t="shared" si="572"/>
        <v/>
      </c>
      <c r="DW291" t="str">
        <f t="shared" si="573"/>
        <v/>
      </c>
      <c r="DX291" t="str">
        <f t="shared" si="574"/>
        <v/>
      </c>
      <c r="DY291" t="str">
        <f t="shared" si="575"/>
        <v/>
      </c>
      <c r="DZ291" t="str">
        <f t="shared" si="576"/>
        <v/>
      </c>
      <c r="EA291" t="str">
        <f t="shared" si="577"/>
        <v/>
      </c>
      <c r="EB291" t="str">
        <f t="shared" si="578"/>
        <v/>
      </c>
      <c r="EC291" t="str">
        <f t="shared" si="579"/>
        <v/>
      </c>
      <c r="ED291" t="str">
        <f t="shared" si="580"/>
        <v/>
      </c>
      <c r="EE291" t="str">
        <f t="shared" si="581"/>
        <v/>
      </c>
      <c r="EF291" t="str">
        <f t="shared" si="582"/>
        <v/>
      </c>
      <c r="EG291" t="str">
        <f t="shared" si="583"/>
        <v/>
      </c>
      <c r="EH291" t="str">
        <f t="shared" si="584"/>
        <v/>
      </c>
      <c r="EI291" t="str">
        <f t="shared" si="593"/>
        <v/>
      </c>
      <c r="EJ291" t="str">
        <f t="shared" si="594"/>
        <v/>
      </c>
      <c r="EK291" t="str">
        <f t="shared" si="595"/>
        <v/>
      </c>
      <c r="EL291" t="str">
        <f t="shared" si="596"/>
        <v/>
      </c>
      <c r="EM291" t="str">
        <f t="shared" si="597"/>
        <v/>
      </c>
      <c r="EN291" t="str">
        <f t="shared" si="598"/>
        <v/>
      </c>
      <c r="EO291" t="str">
        <f t="shared" si="599"/>
        <v/>
      </c>
    </row>
    <row r="292" spans="1:145" ht="16.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str">
        <f t="shared" si="600"/>
        <v>|n攻击+908|n护甲+12|n法抗+9|n生命值+533952</v>
      </c>
      <c r="BX292" t="str">
        <f t="shared" si="522"/>
        <v>|n攻击+908</v>
      </c>
      <c r="BY292" t="str">
        <f t="shared" si="523"/>
        <v/>
      </c>
      <c r="BZ292" t="str">
        <f t="shared" si="524"/>
        <v>|n护甲+12</v>
      </c>
      <c r="CA292" t="str">
        <f t="shared" si="525"/>
        <v>|n法抗+9</v>
      </c>
      <c r="CB292" t="str">
        <f t="shared" si="526"/>
        <v>|n生命值+533952</v>
      </c>
      <c r="CC292" t="str">
        <f t="shared" si="527"/>
        <v/>
      </c>
      <c r="CD292" t="str">
        <f t="shared" si="528"/>
        <v/>
      </c>
      <c r="CE292" t="str">
        <f t="shared" si="529"/>
        <v/>
      </c>
      <c r="CF292" t="str">
        <f t="shared" si="530"/>
        <v/>
      </c>
      <c r="CG292" t="str">
        <f t="shared" si="531"/>
        <v/>
      </c>
      <c r="CH292" t="str">
        <f t="shared" si="532"/>
        <v/>
      </c>
      <c r="CI292" t="str">
        <f t="shared" si="533"/>
        <v/>
      </c>
      <c r="CJ292" t="str">
        <f t="shared" si="534"/>
        <v/>
      </c>
      <c r="CK292" t="str">
        <f t="shared" si="535"/>
        <v/>
      </c>
      <c r="CL292" t="str">
        <f t="shared" si="536"/>
        <v/>
      </c>
      <c r="CM292" t="str">
        <f t="shared" si="537"/>
        <v/>
      </c>
      <c r="CN292" t="str">
        <f t="shared" si="538"/>
        <v/>
      </c>
      <c r="CO292" t="str">
        <f t="shared" si="539"/>
        <v/>
      </c>
      <c r="CP292" t="str">
        <f t="shared" si="540"/>
        <v/>
      </c>
      <c r="CQ292" t="str">
        <f t="shared" si="541"/>
        <v/>
      </c>
      <c r="CR292" t="str">
        <f t="shared" si="542"/>
        <v/>
      </c>
      <c r="CS292" t="str">
        <f t="shared" si="543"/>
        <v/>
      </c>
      <c r="CT292" t="str">
        <f t="shared" si="544"/>
        <v/>
      </c>
      <c r="CU292" t="str">
        <f t="shared" si="545"/>
        <v/>
      </c>
      <c r="CV292" t="str">
        <f t="shared" si="546"/>
        <v/>
      </c>
      <c r="CW292" t="str">
        <f t="shared" si="547"/>
        <v/>
      </c>
      <c r="CX292" t="str">
        <f t="shared" si="548"/>
        <v/>
      </c>
      <c r="CY292" t="str">
        <f t="shared" si="549"/>
        <v/>
      </c>
      <c r="CZ292" t="str">
        <f t="shared" si="550"/>
        <v/>
      </c>
      <c r="DA292" t="str">
        <f t="shared" si="551"/>
        <v/>
      </c>
      <c r="DB292" t="str">
        <f t="shared" si="552"/>
        <v/>
      </c>
      <c r="DC292" t="str">
        <f t="shared" si="553"/>
        <v/>
      </c>
      <c r="DD292" t="str">
        <f t="shared" si="554"/>
        <v/>
      </c>
      <c r="DE292" t="str">
        <f t="shared" si="555"/>
        <v/>
      </c>
      <c r="DF292" t="str">
        <f t="shared" si="556"/>
        <v/>
      </c>
      <c r="DG292" t="str">
        <f t="shared" si="557"/>
        <v/>
      </c>
      <c r="DH292" t="str">
        <f t="shared" si="558"/>
        <v/>
      </c>
      <c r="DI292" t="str">
        <f t="shared" si="559"/>
        <v/>
      </c>
      <c r="DJ292" t="str">
        <f t="shared" si="560"/>
        <v/>
      </c>
      <c r="DK292" t="str">
        <f t="shared" si="561"/>
        <v/>
      </c>
      <c r="DL292" t="str">
        <f t="shared" si="562"/>
        <v/>
      </c>
      <c r="DM292" t="str">
        <f t="shared" si="563"/>
        <v/>
      </c>
      <c r="DN292" t="str">
        <f t="shared" si="564"/>
        <v/>
      </c>
      <c r="DO292" t="str">
        <f t="shared" si="565"/>
        <v/>
      </c>
      <c r="DP292" t="str">
        <f t="shared" si="566"/>
        <v/>
      </c>
      <c r="DQ292" t="str">
        <f t="shared" si="567"/>
        <v/>
      </c>
      <c r="DR292" t="str">
        <f t="shared" si="568"/>
        <v/>
      </c>
      <c r="DS292" t="str">
        <f t="shared" si="569"/>
        <v/>
      </c>
      <c r="DT292" t="str">
        <f t="shared" si="570"/>
        <v/>
      </c>
      <c r="DU292" t="str">
        <f t="shared" si="571"/>
        <v/>
      </c>
      <c r="DV292" t="str">
        <f t="shared" si="572"/>
        <v/>
      </c>
      <c r="DW292" t="str">
        <f t="shared" si="573"/>
        <v/>
      </c>
      <c r="DX292" t="str">
        <f t="shared" si="574"/>
        <v/>
      </c>
      <c r="DY292" t="str">
        <f t="shared" si="575"/>
        <v/>
      </c>
      <c r="DZ292" t="str">
        <f t="shared" si="576"/>
        <v/>
      </c>
      <c r="EA292" t="str">
        <f t="shared" si="577"/>
        <v/>
      </c>
      <c r="EB292" t="str">
        <f t="shared" si="578"/>
        <v/>
      </c>
      <c r="EC292" t="str">
        <f t="shared" si="579"/>
        <v/>
      </c>
      <c r="ED292" t="str">
        <f t="shared" si="580"/>
        <v/>
      </c>
      <c r="EE292" t="str">
        <f t="shared" si="581"/>
        <v/>
      </c>
      <c r="EF292" t="str">
        <f t="shared" si="582"/>
        <v/>
      </c>
      <c r="EG292" t="str">
        <f t="shared" si="583"/>
        <v/>
      </c>
      <c r="EH292" t="str">
        <f t="shared" si="584"/>
        <v/>
      </c>
      <c r="EI292" t="str">
        <f t="shared" si="593"/>
        <v/>
      </c>
      <c r="EJ292" t="str">
        <f t="shared" si="594"/>
        <v/>
      </c>
      <c r="EK292" t="str">
        <f t="shared" si="595"/>
        <v/>
      </c>
      <c r="EL292" t="str">
        <f t="shared" si="596"/>
        <v/>
      </c>
      <c r="EM292" t="str">
        <f t="shared" si="597"/>
        <v/>
      </c>
      <c r="EN292" t="str">
        <f t="shared" si="598"/>
        <v/>
      </c>
      <c r="EO292" t="str">
        <f t="shared" si="599"/>
        <v/>
      </c>
    </row>
    <row r="293" spans="1:145" ht="16.5">
      <c r="A293" t="s">
        <v>462</v>
      </c>
      <c r="B293" t="s">
        <v>463</v>
      </c>
      <c r="D293" s="63">
        <v>17322</v>
      </c>
      <c r="F293" s="63">
        <v>64</v>
      </c>
      <c r="G293" s="63">
        <v>48</v>
      </c>
      <c r="H293" s="63">
        <v>24000000</v>
      </c>
      <c r="BW293" t="str">
        <f t="shared" si="600"/>
        <v>|n攻击+17322|n护甲+64|n法抗+48|n生命值+24000000</v>
      </c>
      <c r="BX293" t="str">
        <f t="shared" si="522"/>
        <v>|n攻击+17322</v>
      </c>
      <c r="BY293" t="str">
        <f t="shared" si="523"/>
        <v/>
      </c>
      <c r="BZ293" t="str">
        <f t="shared" si="524"/>
        <v>|n护甲+64</v>
      </c>
      <c r="CA293" t="str">
        <f t="shared" si="525"/>
        <v>|n法抗+48</v>
      </c>
      <c r="CB293" t="str">
        <f t="shared" si="526"/>
        <v>|n生命值+24000000</v>
      </c>
      <c r="CC293" t="str">
        <f t="shared" si="527"/>
        <v/>
      </c>
      <c r="CD293" t="str">
        <f t="shared" si="528"/>
        <v/>
      </c>
      <c r="CE293" t="str">
        <f t="shared" si="529"/>
        <v/>
      </c>
      <c r="CF293" t="str">
        <f t="shared" si="530"/>
        <v/>
      </c>
      <c r="CG293" t="str">
        <f t="shared" si="531"/>
        <v/>
      </c>
      <c r="CH293" t="str">
        <f t="shared" si="532"/>
        <v/>
      </c>
      <c r="CI293" t="str">
        <f t="shared" si="533"/>
        <v/>
      </c>
      <c r="CJ293" t="str">
        <f t="shared" si="534"/>
        <v/>
      </c>
      <c r="CK293" t="str">
        <f t="shared" si="535"/>
        <v/>
      </c>
      <c r="CL293" t="str">
        <f t="shared" si="536"/>
        <v/>
      </c>
      <c r="CM293" t="str">
        <f t="shared" si="537"/>
        <v/>
      </c>
      <c r="CN293" t="str">
        <f t="shared" si="538"/>
        <v/>
      </c>
      <c r="CO293" t="str">
        <f t="shared" si="539"/>
        <v/>
      </c>
      <c r="CP293" t="str">
        <f t="shared" si="540"/>
        <v/>
      </c>
      <c r="CQ293" t="str">
        <f t="shared" si="541"/>
        <v/>
      </c>
      <c r="CR293" t="str">
        <f t="shared" si="542"/>
        <v/>
      </c>
      <c r="CS293" t="str">
        <f t="shared" si="543"/>
        <v/>
      </c>
      <c r="CT293" t="str">
        <f t="shared" si="544"/>
        <v/>
      </c>
      <c r="CU293" t="str">
        <f t="shared" si="545"/>
        <v/>
      </c>
      <c r="CV293" t="str">
        <f t="shared" si="546"/>
        <v/>
      </c>
      <c r="CW293" t="str">
        <f t="shared" si="547"/>
        <v/>
      </c>
      <c r="CX293" t="str">
        <f t="shared" si="548"/>
        <v/>
      </c>
      <c r="CY293" t="str">
        <f t="shared" si="549"/>
        <v/>
      </c>
      <c r="CZ293" t="str">
        <f t="shared" si="550"/>
        <v/>
      </c>
      <c r="DA293" t="str">
        <f t="shared" si="551"/>
        <v/>
      </c>
      <c r="DB293" t="str">
        <f t="shared" si="552"/>
        <v/>
      </c>
      <c r="DC293" t="str">
        <f t="shared" si="553"/>
        <v/>
      </c>
      <c r="DD293" t="str">
        <f t="shared" si="554"/>
        <v/>
      </c>
      <c r="DE293" t="str">
        <f t="shared" si="555"/>
        <v/>
      </c>
      <c r="DF293" t="str">
        <f t="shared" si="556"/>
        <v/>
      </c>
      <c r="DG293" t="str">
        <f t="shared" si="557"/>
        <v/>
      </c>
      <c r="DH293" t="str">
        <f t="shared" si="558"/>
        <v/>
      </c>
      <c r="DI293" t="str">
        <f t="shared" si="559"/>
        <v/>
      </c>
      <c r="DJ293" t="str">
        <f t="shared" si="560"/>
        <v/>
      </c>
      <c r="DK293" t="str">
        <f t="shared" si="561"/>
        <v/>
      </c>
      <c r="DL293" t="str">
        <f t="shared" si="562"/>
        <v/>
      </c>
      <c r="DM293" t="str">
        <f t="shared" si="563"/>
        <v/>
      </c>
      <c r="DN293" t="str">
        <f t="shared" si="564"/>
        <v/>
      </c>
      <c r="DO293" t="str">
        <f t="shared" si="565"/>
        <v/>
      </c>
      <c r="DP293" t="str">
        <f t="shared" si="566"/>
        <v/>
      </c>
      <c r="DQ293" t="str">
        <f t="shared" si="567"/>
        <v/>
      </c>
      <c r="DR293" t="str">
        <f t="shared" si="568"/>
        <v/>
      </c>
      <c r="DS293" t="str">
        <f t="shared" si="569"/>
        <v/>
      </c>
      <c r="DT293" t="str">
        <f t="shared" si="570"/>
        <v/>
      </c>
      <c r="DU293" t="str">
        <f t="shared" si="571"/>
        <v/>
      </c>
      <c r="DV293" t="str">
        <f t="shared" si="572"/>
        <v/>
      </c>
      <c r="DW293" t="str">
        <f t="shared" si="573"/>
        <v/>
      </c>
      <c r="DX293" t="str">
        <f t="shared" si="574"/>
        <v/>
      </c>
      <c r="DY293" t="str">
        <f t="shared" si="575"/>
        <v/>
      </c>
      <c r="DZ293" t="str">
        <f t="shared" si="576"/>
        <v/>
      </c>
      <c r="EA293" t="str">
        <f t="shared" si="577"/>
        <v/>
      </c>
      <c r="EB293" t="str">
        <f t="shared" si="578"/>
        <v/>
      </c>
      <c r="EC293" t="str">
        <f t="shared" si="579"/>
        <v/>
      </c>
      <c r="ED293" t="str">
        <f t="shared" si="580"/>
        <v/>
      </c>
      <c r="EE293" t="str">
        <f t="shared" si="581"/>
        <v/>
      </c>
      <c r="EF293" t="str">
        <f t="shared" si="582"/>
        <v/>
      </c>
      <c r="EG293" t="str">
        <f t="shared" si="583"/>
        <v/>
      </c>
      <c r="EH293" t="str">
        <f t="shared" si="584"/>
        <v/>
      </c>
      <c r="EI293" t="str">
        <f t="shared" si="593"/>
        <v/>
      </c>
      <c r="EJ293" t="str">
        <f t="shared" si="594"/>
        <v/>
      </c>
      <c r="EK293" t="str">
        <f t="shared" si="595"/>
        <v/>
      </c>
      <c r="EL293" t="str">
        <f t="shared" si="596"/>
        <v/>
      </c>
      <c r="EM293" t="str">
        <f t="shared" si="597"/>
        <v/>
      </c>
      <c r="EN293" t="str">
        <f t="shared" si="598"/>
        <v/>
      </c>
      <c r="EO293" t="str">
        <f t="shared" si="599"/>
        <v/>
      </c>
    </row>
    <row r="294" spans="1:145" ht="16.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str">
        <f t="shared" si="600"/>
        <v>|n攻击+1308|n护甲+18|n法抗+13|n生命值+1234080</v>
      </c>
      <c r="BX294" t="str">
        <f t="shared" si="522"/>
        <v>|n攻击+1308</v>
      </c>
      <c r="BY294" t="str">
        <f t="shared" si="523"/>
        <v/>
      </c>
      <c r="BZ294" t="str">
        <f t="shared" si="524"/>
        <v>|n护甲+18</v>
      </c>
      <c r="CA294" t="str">
        <f t="shared" si="525"/>
        <v>|n法抗+13</v>
      </c>
      <c r="CB294" t="str">
        <f t="shared" si="526"/>
        <v>|n生命值+1234080</v>
      </c>
      <c r="CC294" t="str">
        <f t="shared" si="527"/>
        <v/>
      </c>
      <c r="CD294" t="str">
        <f t="shared" si="528"/>
        <v/>
      </c>
      <c r="CE294" t="str">
        <f t="shared" si="529"/>
        <v/>
      </c>
      <c r="CF294" t="str">
        <f t="shared" si="530"/>
        <v/>
      </c>
      <c r="CG294" t="str">
        <f t="shared" si="531"/>
        <v/>
      </c>
      <c r="CH294" t="str">
        <f t="shared" si="532"/>
        <v/>
      </c>
      <c r="CI294" t="str">
        <f t="shared" si="533"/>
        <v/>
      </c>
      <c r="CJ294" t="str">
        <f t="shared" si="534"/>
        <v/>
      </c>
      <c r="CK294" t="str">
        <f t="shared" si="535"/>
        <v/>
      </c>
      <c r="CL294" t="str">
        <f t="shared" si="536"/>
        <v/>
      </c>
      <c r="CM294" t="str">
        <f t="shared" si="537"/>
        <v/>
      </c>
      <c r="CN294" t="str">
        <f t="shared" si="538"/>
        <v/>
      </c>
      <c r="CO294" t="str">
        <f t="shared" si="539"/>
        <v/>
      </c>
      <c r="CP294" t="str">
        <f t="shared" si="540"/>
        <v/>
      </c>
      <c r="CQ294" t="str">
        <f t="shared" si="541"/>
        <v/>
      </c>
      <c r="CR294" t="str">
        <f t="shared" si="542"/>
        <v/>
      </c>
      <c r="CS294" t="str">
        <f t="shared" si="543"/>
        <v/>
      </c>
      <c r="CT294" t="str">
        <f t="shared" si="544"/>
        <v/>
      </c>
      <c r="CU294" t="str">
        <f t="shared" si="545"/>
        <v/>
      </c>
      <c r="CV294" t="str">
        <f t="shared" si="546"/>
        <v/>
      </c>
      <c r="CW294" t="str">
        <f t="shared" si="547"/>
        <v/>
      </c>
      <c r="CX294" t="str">
        <f t="shared" si="548"/>
        <v/>
      </c>
      <c r="CY294" t="str">
        <f t="shared" si="549"/>
        <v/>
      </c>
      <c r="CZ294" t="str">
        <f t="shared" si="550"/>
        <v/>
      </c>
      <c r="DA294" t="str">
        <f t="shared" si="551"/>
        <v/>
      </c>
      <c r="DB294" t="str">
        <f t="shared" si="552"/>
        <v/>
      </c>
      <c r="DC294" t="str">
        <f t="shared" si="553"/>
        <v/>
      </c>
      <c r="DD294" t="str">
        <f t="shared" si="554"/>
        <v/>
      </c>
      <c r="DE294" t="str">
        <f t="shared" si="555"/>
        <v/>
      </c>
      <c r="DF294" t="str">
        <f t="shared" si="556"/>
        <v/>
      </c>
      <c r="DG294" t="str">
        <f t="shared" si="557"/>
        <v/>
      </c>
      <c r="DH294" t="str">
        <f t="shared" si="558"/>
        <v/>
      </c>
      <c r="DI294" t="str">
        <f t="shared" si="559"/>
        <v/>
      </c>
      <c r="DJ294" t="str">
        <f t="shared" si="560"/>
        <v/>
      </c>
      <c r="DK294" t="str">
        <f t="shared" si="561"/>
        <v/>
      </c>
      <c r="DL294" t="str">
        <f t="shared" si="562"/>
        <v/>
      </c>
      <c r="DM294" t="str">
        <f t="shared" si="563"/>
        <v/>
      </c>
      <c r="DN294" t="str">
        <f t="shared" si="564"/>
        <v/>
      </c>
      <c r="DO294" t="str">
        <f t="shared" si="565"/>
        <v/>
      </c>
      <c r="DP294" t="str">
        <f t="shared" si="566"/>
        <v/>
      </c>
      <c r="DQ294" t="str">
        <f t="shared" si="567"/>
        <v/>
      </c>
      <c r="DR294" t="str">
        <f t="shared" si="568"/>
        <v/>
      </c>
      <c r="DS294" t="str">
        <f t="shared" si="569"/>
        <v/>
      </c>
      <c r="DT294" t="str">
        <f t="shared" si="570"/>
        <v/>
      </c>
      <c r="DU294" t="str">
        <f t="shared" si="571"/>
        <v/>
      </c>
      <c r="DV294" t="str">
        <f t="shared" si="572"/>
        <v/>
      </c>
      <c r="DW294" t="str">
        <f t="shared" si="573"/>
        <v/>
      </c>
      <c r="DX294" t="str">
        <f t="shared" si="574"/>
        <v/>
      </c>
      <c r="DY294" t="str">
        <f t="shared" si="575"/>
        <v/>
      </c>
      <c r="DZ294" t="str">
        <f t="shared" si="576"/>
        <v/>
      </c>
      <c r="EA294" t="str">
        <f t="shared" si="577"/>
        <v/>
      </c>
      <c r="EB294" t="str">
        <f t="shared" si="578"/>
        <v/>
      </c>
      <c r="EC294" t="str">
        <f t="shared" si="579"/>
        <v/>
      </c>
      <c r="ED294" t="str">
        <f t="shared" si="580"/>
        <v/>
      </c>
      <c r="EE294" t="str">
        <f t="shared" si="581"/>
        <v/>
      </c>
      <c r="EF294" t="str">
        <f t="shared" si="582"/>
        <v/>
      </c>
      <c r="EG294" t="str">
        <f t="shared" si="583"/>
        <v/>
      </c>
      <c r="EH294" t="str">
        <f t="shared" si="584"/>
        <v/>
      </c>
      <c r="EI294" t="str">
        <f t="shared" si="593"/>
        <v/>
      </c>
      <c r="EJ294" t="str">
        <f t="shared" si="594"/>
        <v/>
      </c>
      <c r="EK294" t="str">
        <f t="shared" si="595"/>
        <v/>
      </c>
      <c r="EL294" t="str">
        <f t="shared" si="596"/>
        <v/>
      </c>
      <c r="EM294" t="str">
        <f t="shared" si="597"/>
        <v/>
      </c>
      <c r="EN294" t="str">
        <f t="shared" si="598"/>
        <v/>
      </c>
      <c r="EO294" t="str">
        <f t="shared" si="599"/>
        <v/>
      </c>
    </row>
    <row r="295" spans="1:145" ht="16.5">
      <c r="A295" t="s">
        <v>466</v>
      </c>
      <c r="B295" t="s">
        <v>467</v>
      </c>
      <c r="D295" s="63">
        <v>5543.04</v>
      </c>
      <c r="F295" s="63">
        <v>64</v>
      </c>
      <c r="G295" s="63">
        <v>48</v>
      </c>
      <c r="H295" s="63">
        <v>12000000</v>
      </c>
      <c r="BW295" t="str">
        <f t="shared" si="600"/>
        <v>|n攻击+5543|n护甲+64|n法抗+48|n生命值+12000000</v>
      </c>
      <c r="BX295" t="str">
        <f t="shared" si="522"/>
        <v>|n攻击+5543</v>
      </c>
      <c r="BY295" t="str">
        <f t="shared" si="523"/>
        <v/>
      </c>
      <c r="BZ295" t="str">
        <f t="shared" si="524"/>
        <v>|n护甲+64</v>
      </c>
      <c r="CA295" t="str">
        <f t="shared" si="525"/>
        <v>|n法抗+48</v>
      </c>
      <c r="CB295" t="str">
        <f t="shared" si="526"/>
        <v>|n生命值+12000000</v>
      </c>
      <c r="CC295" t="str">
        <f t="shared" si="527"/>
        <v/>
      </c>
      <c r="CD295" t="str">
        <f t="shared" si="528"/>
        <v/>
      </c>
      <c r="CE295" t="str">
        <f t="shared" si="529"/>
        <v/>
      </c>
      <c r="CF295" t="str">
        <f t="shared" si="530"/>
        <v/>
      </c>
      <c r="CG295" t="str">
        <f t="shared" si="531"/>
        <v/>
      </c>
      <c r="CH295" t="str">
        <f t="shared" si="532"/>
        <v/>
      </c>
      <c r="CI295" t="str">
        <f t="shared" si="533"/>
        <v/>
      </c>
      <c r="CJ295" t="str">
        <f t="shared" si="534"/>
        <v/>
      </c>
      <c r="CK295" t="str">
        <f t="shared" si="535"/>
        <v/>
      </c>
      <c r="CL295" t="str">
        <f t="shared" si="536"/>
        <v/>
      </c>
      <c r="CM295" t="str">
        <f t="shared" si="537"/>
        <v/>
      </c>
      <c r="CN295" t="str">
        <f t="shared" si="538"/>
        <v/>
      </c>
      <c r="CO295" t="str">
        <f t="shared" si="539"/>
        <v/>
      </c>
      <c r="CP295" t="str">
        <f t="shared" si="540"/>
        <v/>
      </c>
      <c r="CQ295" t="str">
        <f t="shared" si="541"/>
        <v/>
      </c>
      <c r="CR295" t="str">
        <f t="shared" si="542"/>
        <v/>
      </c>
      <c r="CS295" t="str">
        <f t="shared" si="543"/>
        <v/>
      </c>
      <c r="CT295" t="str">
        <f t="shared" si="544"/>
        <v/>
      </c>
      <c r="CU295" t="str">
        <f t="shared" si="545"/>
        <v/>
      </c>
      <c r="CV295" t="str">
        <f t="shared" si="546"/>
        <v/>
      </c>
      <c r="CW295" t="str">
        <f t="shared" si="547"/>
        <v/>
      </c>
      <c r="CX295" t="str">
        <f t="shared" si="548"/>
        <v/>
      </c>
      <c r="CY295" t="str">
        <f t="shared" si="549"/>
        <v/>
      </c>
      <c r="CZ295" t="str">
        <f t="shared" si="550"/>
        <v/>
      </c>
      <c r="DA295" t="str">
        <f t="shared" si="551"/>
        <v/>
      </c>
      <c r="DB295" t="str">
        <f t="shared" si="552"/>
        <v/>
      </c>
      <c r="DC295" t="str">
        <f t="shared" si="553"/>
        <v/>
      </c>
      <c r="DD295" t="str">
        <f t="shared" si="554"/>
        <v/>
      </c>
      <c r="DE295" t="str">
        <f t="shared" si="555"/>
        <v/>
      </c>
      <c r="DF295" t="str">
        <f t="shared" si="556"/>
        <v/>
      </c>
      <c r="DG295" t="str">
        <f t="shared" si="557"/>
        <v/>
      </c>
      <c r="DH295" t="str">
        <f t="shared" si="558"/>
        <v/>
      </c>
      <c r="DI295" t="str">
        <f t="shared" si="559"/>
        <v/>
      </c>
      <c r="DJ295" t="str">
        <f t="shared" si="560"/>
        <v/>
      </c>
      <c r="DK295" t="str">
        <f t="shared" si="561"/>
        <v/>
      </c>
      <c r="DL295" t="str">
        <f t="shared" si="562"/>
        <v/>
      </c>
      <c r="DM295" t="str">
        <f t="shared" si="563"/>
        <v/>
      </c>
      <c r="DN295" t="str">
        <f t="shared" si="564"/>
        <v/>
      </c>
      <c r="DO295" t="str">
        <f t="shared" si="565"/>
        <v/>
      </c>
      <c r="DP295" t="str">
        <f t="shared" si="566"/>
        <v/>
      </c>
      <c r="DQ295" t="str">
        <f t="shared" si="567"/>
        <v/>
      </c>
      <c r="DR295" t="str">
        <f t="shared" si="568"/>
        <v/>
      </c>
      <c r="DS295" t="str">
        <f t="shared" si="569"/>
        <v/>
      </c>
      <c r="DT295" t="str">
        <f t="shared" si="570"/>
        <v/>
      </c>
      <c r="DU295" t="str">
        <f t="shared" si="571"/>
        <v/>
      </c>
      <c r="DV295" t="str">
        <f t="shared" si="572"/>
        <v/>
      </c>
      <c r="DW295" t="str">
        <f t="shared" si="573"/>
        <v/>
      </c>
      <c r="DX295" t="str">
        <f t="shared" si="574"/>
        <v/>
      </c>
      <c r="DY295" t="str">
        <f t="shared" si="575"/>
        <v/>
      </c>
      <c r="DZ295" t="str">
        <f t="shared" si="576"/>
        <v/>
      </c>
      <c r="EA295" t="str">
        <f t="shared" si="577"/>
        <v/>
      </c>
      <c r="EB295" t="str">
        <f t="shared" si="578"/>
        <v/>
      </c>
      <c r="EC295" t="str">
        <f t="shared" si="579"/>
        <v/>
      </c>
      <c r="ED295" t="str">
        <f t="shared" si="580"/>
        <v/>
      </c>
      <c r="EE295" t="str">
        <f t="shared" si="581"/>
        <v/>
      </c>
      <c r="EF295" t="str">
        <f t="shared" si="582"/>
        <v/>
      </c>
      <c r="EG295" t="str">
        <f t="shared" si="583"/>
        <v/>
      </c>
      <c r="EH295" t="str">
        <f t="shared" si="584"/>
        <v/>
      </c>
      <c r="EI295" t="str">
        <f t="shared" si="593"/>
        <v/>
      </c>
      <c r="EJ295" t="str">
        <f t="shared" si="594"/>
        <v/>
      </c>
      <c r="EK295" t="str">
        <f t="shared" si="595"/>
        <v/>
      </c>
      <c r="EL295" t="str">
        <f t="shared" si="596"/>
        <v/>
      </c>
      <c r="EM295" t="str">
        <f t="shared" si="597"/>
        <v/>
      </c>
      <c r="EN295" t="str">
        <f t="shared" si="598"/>
        <v/>
      </c>
      <c r="EO295" t="str">
        <f t="shared" si="599"/>
        <v/>
      </c>
    </row>
    <row r="296" spans="1:145" ht="16.5">
      <c r="A296" t="s">
        <v>468</v>
      </c>
      <c r="B296" t="s">
        <v>469</v>
      </c>
      <c r="D296" s="63">
        <v>5543.04</v>
      </c>
      <c r="F296" s="63">
        <v>64</v>
      </c>
      <c r="G296" s="63">
        <v>48</v>
      </c>
      <c r="H296" s="63">
        <v>12000000</v>
      </c>
      <c r="BW296" t="str">
        <f t="shared" si="600"/>
        <v>|n攻击+5543|n护甲+64|n法抗+48|n生命值+12000000</v>
      </c>
      <c r="BX296" t="str">
        <f t="shared" si="522"/>
        <v>|n攻击+5543</v>
      </c>
      <c r="BY296" t="str">
        <f t="shared" si="523"/>
        <v/>
      </c>
      <c r="BZ296" t="str">
        <f t="shared" si="524"/>
        <v>|n护甲+64</v>
      </c>
      <c r="CA296" t="str">
        <f t="shared" si="525"/>
        <v>|n法抗+48</v>
      </c>
      <c r="CB296" t="str">
        <f t="shared" si="526"/>
        <v>|n生命值+12000000</v>
      </c>
      <c r="CC296" t="str">
        <f t="shared" si="527"/>
        <v/>
      </c>
      <c r="CD296" t="str">
        <f t="shared" si="528"/>
        <v/>
      </c>
      <c r="CE296" t="str">
        <f t="shared" si="529"/>
        <v/>
      </c>
      <c r="CF296" t="str">
        <f t="shared" si="530"/>
        <v/>
      </c>
      <c r="CG296" t="str">
        <f t="shared" si="531"/>
        <v/>
      </c>
      <c r="CH296" t="str">
        <f t="shared" si="532"/>
        <v/>
      </c>
      <c r="CI296" t="str">
        <f t="shared" si="533"/>
        <v/>
      </c>
      <c r="CJ296" t="str">
        <f t="shared" si="534"/>
        <v/>
      </c>
      <c r="CK296" t="str">
        <f t="shared" si="535"/>
        <v/>
      </c>
      <c r="CL296" t="str">
        <f t="shared" si="536"/>
        <v/>
      </c>
      <c r="CM296" t="str">
        <f t="shared" si="537"/>
        <v/>
      </c>
      <c r="CN296" t="str">
        <f t="shared" si="538"/>
        <v/>
      </c>
      <c r="CO296" t="str">
        <f t="shared" si="539"/>
        <v/>
      </c>
      <c r="CP296" t="str">
        <f t="shared" si="540"/>
        <v/>
      </c>
      <c r="CQ296" t="str">
        <f t="shared" si="541"/>
        <v/>
      </c>
      <c r="CR296" t="str">
        <f t="shared" si="542"/>
        <v/>
      </c>
      <c r="CS296" t="str">
        <f t="shared" si="543"/>
        <v/>
      </c>
      <c r="CT296" t="str">
        <f t="shared" si="544"/>
        <v/>
      </c>
      <c r="CU296" t="str">
        <f t="shared" si="545"/>
        <v/>
      </c>
      <c r="CV296" t="str">
        <f t="shared" si="546"/>
        <v/>
      </c>
      <c r="CW296" t="str">
        <f t="shared" si="547"/>
        <v/>
      </c>
      <c r="CX296" t="str">
        <f t="shared" si="548"/>
        <v/>
      </c>
      <c r="CY296" t="str">
        <f t="shared" si="549"/>
        <v/>
      </c>
      <c r="CZ296" t="str">
        <f t="shared" si="550"/>
        <v/>
      </c>
      <c r="DA296" t="str">
        <f t="shared" si="551"/>
        <v/>
      </c>
      <c r="DB296" t="str">
        <f t="shared" si="552"/>
        <v/>
      </c>
      <c r="DC296" t="str">
        <f t="shared" si="553"/>
        <v/>
      </c>
      <c r="DD296" t="str">
        <f t="shared" si="554"/>
        <v/>
      </c>
      <c r="DE296" t="str">
        <f t="shared" si="555"/>
        <v/>
      </c>
      <c r="DF296" t="str">
        <f t="shared" si="556"/>
        <v/>
      </c>
      <c r="DG296" t="str">
        <f t="shared" si="557"/>
        <v/>
      </c>
      <c r="DH296" t="str">
        <f t="shared" si="558"/>
        <v/>
      </c>
      <c r="DI296" t="str">
        <f t="shared" si="559"/>
        <v/>
      </c>
      <c r="DJ296" t="str">
        <f t="shared" si="560"/>
        <v/>
      </c>
      <c r="DK296" t="str">
        <f t="shared" si="561"/>
        <v/>
      </c>
      <c r="DL296" t="str">
        <f t="shared" si="562"/>
        <v/>
      </c>
      <c r="DM296" t="str">
        <f t="shared" si="563"/>
        <v/>
      </c>
      <c r="DN296" t="str">
        <f t="shared" si="564"/>
        <v/>
      </c>
      <c r="DO296" t="str">
        <f t="shared" si="565"/>
        <v/>
      </c>
      <c r="DP296" t="str">
        <f t="shared" si="566"/>
        <v/>
      </c>
      <c r="DQ296" t="str">
        <f t="shared" si="567"/>
        <v/>
      </c>
      <c r="DR296" t="str">
        <f t="shared" si="568"/>
        <v/>
      </c>
      <c r="DS296" t="str">
        <f t="shared" si="569"/>
        <v/>
      </c>
      <c r="DT296" t="str">
        <f t="shared" si="570"/>
        <v/>
      </c>
      <c r="DU296" t="str">
        <f t="shared" si="571"/>
        <v/>
      </c>
      <c r="DV296" t="str">
        <f t="shared" si="572"/>
        <v/>
      </c>
      <c r="DW296" t="str">
        <f t="shared" si="573"/>
        <v/>
      </c>
      <c r="DX296" t="str">
        <f t="shared" si="574"/>
        <v/>
      </c>
      <c r="DY296" t="str">
        <f t="shared" si="575"/>
        <v/>
      </c>
      <c r="DZ296" t="str">
        <f t="shared" si="576"/>
        <v/>
      </c>
      <c r="EA296" t="str">
        <f t="shared" si="577"/>
        <v/>
      </c>
      <c r="EB296" t="str">
        <f t="shared" si="578"/>
        <v/>
      </c>
      <c r="EC296" t="str">
        <f t="shared" si="579"/>
        <v/>
      </c>
      <c r="ED296" t="str">
        <f t="shared" si="580"/>
        <v/>
      </c>
      <c r="EE296" t="str">
        <f t="shared" si="581"/>
        <v/>
      </c>
      <c r="EF296" t="str">
        <f t="shared" si="582"/>
        <v/>
      </c>
      <c r="EG296" t="str">
        <f t="shared" si="583"/>
        <v/>
      </c>
      <c r="EH296" t="str">
        <f t="shared" si="584"/>
        <v/>
      </c>
      <c r="EI296" t="str">
        <f t="shared" si="593"/>
        <v/>
      </c>
      <c r="EJ296" t="str">
        <f t="shared" si="594"/>
        <v/>
      </c>
      <c r="EK296" t="str">
        <f t="shared" si="595"/>
        <v/>
      </c>
      <c r="EL296" t="str">
        <f t="shared" si="596"/>
        <v/>
      </c>
      <c r="EM296" t="str">
        <f t="shared" si="597"/>
        <v/>
      </c>
      <c r="EN296" t="str">
        <f t="shared" si="598"/>
        <v/>
      </c>
      <c r="EO296" t="str">
        <f t="shared" si="599"/>
        <v/>
      </c>
    </row>
    <row r="297" spans="1:145" ht="16.5">
      <c r="A297" t="s">
        <v>470</v>
      </c>
      <c r="B297" t="s">
        <v>471</v>
      </c>
      <c r="D297" s="63">
        <v>5543.04</v>
      </c>
      <c r="F297" s="63">
        <v>64</v>
      </c>
      <c r="G297" s="63">
        <v>48</v>
      </c>
      <c r="H297" s="63">
        <v>12000000</v>
      </c>
      <c r="BW297" t="str">
        <f t="shared" si="600"/>
        <v>|n攻击+5543|n护甲+64|n法抗+48|n生命值+12000000</v>
      </c>
      <c r="BX297" t="str">
        <f t="shared" si="522"/>
        <v>|n攻击+5543</v>
      </c>
      <c r="BY297" t="str">
        <f t="shared" si="523"/>
        <v/>
      </c>
      <c r="BZ297" t="str">
        <f t="shared" si="524"/>
        <v>|n护甲+64</v>
      </c>
      <c r="CA297" t="str">
        <f t="shared" si="525"/>
        <v>|n法抗+48</v>
      </c>
      <c r="CB297" t="str">
        <f t="shared" si="526"/>
        <v>|n生命值+12000000</v>
      </c>
      <c r="CC297" t="str">
        <f t="shared" si="527"/>
        <v/>
      </c>
      <c r="CD297" t="str">
        <f t="shared" si="528"/>
        <v/>
      </c>
      <c r="CE297" t="str">
        <f t="shared" si="529"/>
        <v/>
      </c>
      <c r="CF297" t="str">
        <f t="shared" si="530"/>
        <v/>
      </c>
      <c r="CG297" t="str">
        <f t="shared" si="531"/>
        <v/>
      </c>
      <c r="CH297" t="str">
        <f t="shared" si="532"/>
        <v/>
      </c>
      <c r="CI297" t="str">
        <f t="shared" si="533"/>
        <v/>
      </c>
      <c r="CJ297" t="str">
        <f t="shared" si="534"/>
        <v/>
      </c>
      <c r="CK297" t="str">
        <f t="shared" si="535"/>
        <v/>
      </c>
      <c r="CL297" t="str">
        <f t="shared" si="536"/>
        <v/>
      </c>
      <c r="CM297" t="str">
        <f t="shared" si="537"/>
        <v/>
      </c>
      <c r="CN297" t="str">
        <f t="shared" si="538"/>
        <v/>
      </c>
      <c r="CO297" t="str">
        <f t="shared" si="539"/>
        <v/>
      </c>
      <c r="CP297" t="str">
        <f t="shared" si="540"/>
        <v/>
      </c>
      <c r="CQ297" t="str">
        <f t="shared" si="541"/>
        <v/>
      </c>
      <c r="CR297" t="str">
        <f t="shared" si="542"/>
        <v/>
      </c>
      <c r="CS297" t="str">
        <f t="shared" si="543"/>
        <v/>
      </c>
      <c r="CT297" t="str">
        <f t="shared" si="544"/>
        <v/>
      </c>
      <c r="CU297" t="str">
        <f t="shared" si="545"/>
        <v/>
      </c>
      <c r="CV297" t="str">
        <f t="shared" si="546"/>
        <v/>
      </c>
      <c r="CW297" t="str">
        <f t="shared" si="547"/>
        <v/>
      </c>
      <c r="CX297" t="str">
        <f t="shared" si="548"/>
        <v/>
      </c>
      <c r="CY297" t="str">
        <f t="shared" si="549"/>
        <v/>
      </c>
      <c r="CZ297" t="str">
        <f t="shared" si="550"/>
        <v/>
      </c>
      <c r="DA297" t="str">
        <f t="shared" si="551"/>
        <v/>
      </c>
      <c r="DB297" t="str">
        <f t="shared" si="552"/>
        <v/>
      </c>
      <c r="DC297" t="str">
        <f t="shared" si="553"/>
        <v/>
      </c>
      <c r="DD297" t="str">
        <f t="shared" si="554"/>
        <v/>
      </c>
      <c r="DE297" t="str">
        <f t="shared" si="555"/>
        <v/>
      </c>
      <c r="DF297" t="str">
        <f t="shared" si="556"/>
        <v/>
      </c>
      <c r="DG297" t="str">
        <f t="shared" si="557"/>
        <v/>
      </c>
      <c r="DH297" t="str">
        <f t="shared" si="558"/>
        <v/>
      </c>
      <c r="DI297" t="str">
        <f t="shared" si="559"/>
        <v/>
      </c>
      <c r="DJ297" t="str">
        <f t="shared" si="560"/>
        <v/>
      </c>
      <c r="DK297" t="str">
        <f t="shared" si="561"/>
        <v/>
      </c>
      <c r="DL297" t="str">
        <f t="shared" si="562"/>
        <v/>
      </c>
      <c r="DM297" t="str">
        <f t="shared" si="563"/>
        <v/>
      </c>
      <c r="DN297" t="str">
        <f t="shared" si="564"/>
        <v/>
      </c>
      <c r="DO297" t="str">
        <f t="shared" si="565"/>
        <v/>
      </c>
      <c r="DP297" t="str">
        <f t="shared" si="566"/>
        <v/>
      </c>
      <c r="DQ297" t="str">
        <f t="shared" si="567"/>
        <v/>
      </c>
      <c r="DR297" t="str">
        <f t="shared" si="568"/>
        <v/>
      </c>
      <c r="DS297" t="str">
        <f t="shared" si="569"/>
        <v/>
      </c>
      <c r="DT297" t="str">
        <f t="shared" si="570"/>
        <v/>
      </c>
      <c r="DU297" t="str">
        <f t="shared" si="571"/>
        <v/>
      </c>
      <c r="DV297" t="str">
        <f t="shared" si="572"/>
        <v/>
      </c>
      <c r="DW297" t="str">
        <f t="shared" si="573"/>
        <v/>
      </c>
      <c r="DX297" t="str">
        <f t="shared" si="574"/>
        <v/>
      </c>
      <c r="DY297" t="str">
        <f t="shared" si="575"/>
        <v/>
      </c>
      <c r="DZ297" t="str">
        <f t="shared" si="576"/>
        <v/>
      </c>
      <c r="EA297" t="str">
        <f t="shared" si="577"/>
        <v/>
      </c>
      <c r="EB297" t="str">
        <f t="shared" si="578"/>
        <v/>
      </c>
      <c r="EC297" t="str">
        <f t="shared" si="579"/>
        <v/>
      </c>
      <c r="ED297" t="str">
        <f t="shared" si="580"/>
        <v/>
      </c>
      <c r="EE297" t="str">
        <f t="shared" si="581"/>
        <v/>
      </c>
      <c r="EF297" t="str">
        <f t="shared" si="582"/>
        <v/>
      </c>
      <c r="EG297" t="str">
        <f t="shared" si="583"/>
        <v/>
      </c>
      <c r="EH297" t="str">
        <f t="shared" si="584"/>
        <v/>
      </c>
      <c r="EI297" t="str">
        <f t="shared" si="593"/>
        <v/>
      </c>
      <c r="EJ297" t="str">
        <f t="shared" si="594"/>
        <v/>
      </c>
      <c r="EK297" t="str">
        <f t="shared" si="595"/>
        <v/>
      </c>
      <c r="EL297" t="str">
        <f t="shared" si="596"/>
        <v/>
      </c>
      <c r="EM297" t="str">
        <f t="shared" si="597"/>
        <v/>
      </c>
      <c r="EN297" t="str">
        <f t="shared" si="598"/>
        <v/>
      </c>
      <c r="EO297" t="str">
        <f t="shared" si="599"/>
        <v/>
      </c>
    </row>
    <row r="298" spans="1:145" ht="16.5">
      <c r="A298" t="s">
        <v>472</v>
      </c>
      <c r="B298" t="s">
        <v>473</v>
      </c>
      <c r="D298" s="63">
        <v>5543.04</v>
      </c>
      <c r="F298" s="63">
        <v>64</v>
      </c>
      <c r="G298" s="63">
        <v>48</v>
      </c>
      <c r="H298" s="63">
        <v>12000000</v>
      </c>
      <c r="BW298" t="str">
        <f t="shared" si="600"/>
        <v>|n攻击+5543|n护甲+64|n法抗+48|n生命值+12000000</v>
      </c>
      <c r="BX298" t="str">
        <f t="shared" si="522"/>
        <v>|n攻击+5543</v>
      </c>
      <c r="BY298" t="str">
        <f t="shared" si="523"/>
        <v/>
      </c>
      <c r="BZ298" t="str">
        <f t="shared" si="524"/>
        <v>|n护甲+64</v>
      </c>
      <c r="CA298" t="str">
        <f t="shared" si="525"/>
        <v>|n法抗+48</v>
      </c>
      <c r="CB298" t="str">
        <f t="shared" si="526"/>
        <v>|n生命值+12000000</v>
      </c>
      <c r="CC298" t="str">
        <f t="shared" si="527"/>
        <v/>
      </c>
      <c r="CD298" t="str">
        <f t="shared" si="528"/>
        <v/>
      </c>
      <c r="CE298" t="str">
        <f t="shared" si="529"/>
        <v/>
      </c>
      <c r="CF298" t="str">
        <f t="shared" si="530"/>
        <v/>
      </c>
      <c r="CG298" t="str">
        <f t="shared" si="531"/>
        <v/>
      </c>
      <c r="CH298" t="str">
        <f t="shared" si="532"/>
        <v/>
      </c>
      <c r="CI298" t="str">
        <f t="shared" si="533"/>
        <v/>
      </c>
      <c r="CJ298" t="str">
        <f t="shared" si="534"/>
        <v/>
      </c>
      <c r="CK298" t="str">
        <f t="shared" si="535"/>
        <v/>
      </c>
      <c r="CL298" t="str">
        <f t="shared" si="536"/>
        <v/>
      </c>
      <c r="CM298" t="str">
        <f t="shared" si="537"/>
        <v/>
      </c>
      <c r="CN298" t="str">
        <f t="shared" si="538"/>
        <v/>
      </c>
      <c r="CO298" t="str">
        <f t="shared" si="539"/>
        <v/>
      </c>
      <c r="CP298" t="str">
        <f t="shared" si="540"/>
        <v/>
      </c>
      <c r="CQ298" t="str">
        <f t="shared" si="541"/>
        <v/>
      </c>
      <c r="CR298" t="str">
        <f t="shared" si="542"/>
        <v/>
      </c>
      <c r="CS298" t="str">
        <f t="shared" si="543"/>
        <v/>
      </c>
      <c r="CT298" t="str">
        <f t="shared" si="544"/>
        <v/>
      </c>
      <c r="CU298" t="str">
        <f t="shared" si="545"/>
        <v/>
      </c>
      <c r="CV298" t="str">
        <f t="shared" si="546"/>
        <v/>
      </c>
      <c r="CW298" t="str">
        <f t="shared" si="547"/>
        <v/>
      </c>
      <c r="CX298" t="str">
        <f t="shared" si="548"/>
        <v/>
      </c>
      <c r="CY298" t="str">
        <f t="shared" si="549"/>
        <v/>
      </c>
      <c r="CZ298" t="str">
        <f t="shared" si="550"/>
        <v/>
      </c>
      <c r="DA298" t="str">
        <f t="shared" si="551"/>
        <v/>
      </c>
      <c r="DB298" t="str">
        <f t="shared" si="552"/>
        <v/>
      </c>
      <c r="DC298" t="str">
        <f t="shared" si="553"/>
        <v/>
      </c>
      <c r="DD298" t="str">
        <f t="shared" si="554"/>
        <v/>
      </c>
      <c r="DE298" t="str">
        <f t="shared" si="555"/>
        <v/>
      </c>
      <c r="DF298" t="str">
        <f t="shared" si="556"/>
        <v/>
      </c>
      <c r="DG298" t="str">
        <f t="shared" si="557"/>
        <v/>
      </c>
      <c r="DH298" t="str">
        <f t="shared" si="558"/>
        <v/>
      </c>
      <c r="DI298" t="str">
        <f t="shared" si="559"/>
        <v/>
      </c>
      <c r="DJ298" t="str">
        <f t="shared" si="560"/>
        <v/>
      </c>
      <c r="DK298" t="str">
        <f t="shared" si="561"/>
        <v/>
      </c>
      <c r="DL298" t="str">
        <f t="shared" si="562"/>
        <v/>
      </c>
      <c r="DM298" t="str">
        <f t="shared" si="563"/>
        <v/>
      </c>
      <c r="DN298" t="str">
        <f t="shared" si="564"/>
        <v/>
      </c>
      <c r="DO298" t="str">
        <f t="shared" si="565"/>
        <v/>
      </c>
      <c r="DP298" t="str">
        <f t="shared" si="566"/>
        <v/>
      </c>
      <c r="DQ298" t="str">
        <f t="shared" si="567"/>
        <v/>
      </c>
      <c r="DR298" t="str">
        <f t="shared" si="568"/>
        <v/>
      </c>
      <c r="DS298" t="str">
        <f t="shared" si="569"/>
        <v/>
      </c>
      <c r="DT298" t="str">
        <f t="shared" si="570"/>
        <v/>
      </c>
      <c r="DU298" t="str">
        <f t="shared" si="571"/>
        <v/>
      </c>
      <c r="DV298" t="str">
        <f t="shared" si="572"/>
        <v/>
      </c>
      <c r="DW298" t="str">
        <f t="shared" si="573"/>
        <v/>
      </c>
      <c r="DX298" t="str">
        <f t="shared" si="574"/>
        <v/>
      </c>
      <c r="DY298" t="str">
        <f t="shared" si="575"/>
        <v/>
      </c>
      <c r="DZ298" t="str">
        <f t="shared" si="576"/>
        <v/>
      </c>
      <c r="EA298" t="str">
        <f t="shared" si="577"/>
        <v/>
      </c>
      <c r="EB298" t="str">
        <f t="shared" si="578"/>
        <v/>
      </c>
      <c r="EC298" t="str">
        <f t="shared" si="579"/>
        <v/>
      </c>
      <c r="ED298" t="str">
        <f t="shared" si="580"/>
        <v/>
      </c>
      <c r="EE298" t="str">
        <f t="shared" si="581"/>
        <v/>
      </c>
      <c r="EF298" t="str">
        <f t="shared" si="582"/>
        <v/>
      </c>
      <c r="EG298" t="str">
        <f t="shared" si="583"/>
        <v/>
      </c>
      <c r="EH298" t="str">
        <f t="shared" si="584"/>
        <v/>
      </c>
      <c r="EI298" t="str">
        <f t="shared" si="593"/>
        <v/>
      </c>
      <c r="EJ298" t="str">
        <f t="shared" si="594"/>
        <v/>
      </c>
      <c r="EK298" t="str">
        <f t="shared" si="595"/>
        <v/>
      </c>
      <c r="EL298" t="str">
        <f t="shared" si="596"/>
        <v/>
      </c>
      <c r="EM298" t="str">
        <f t="shared" si="597"/>
        <v/>
      </c>
      <c r="EN298" t="str">
        <f t="shared" si="598"/>
        <v/>
      </c>
      <c r="EO298" t="str">
        <f t="shared" si="599"/>
        <v/>
      </c>
    </row>
    <row r="299" spans="1:145" ht="16.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str">
        <f t="shared" si="600"/>
        <v>|n攻击+3718|n护甲+24|n法抗+18|n生命值+2791008</v>
      </c>
      <c r="BX299" t="str">
        <f t="shared" si="522"/>
        <v>|n攻击+3718</v>
      </c>
      <c r="BY299" t="str">
        <f t="shared" si="523"/>
        <v/>
      </c>
      <c r="BZ299" t="str">
        <f t="shared" si="524"/>
        <v>|n护甲+24</v>
      </c>
      <c r="CA299" t="str">
        <f t="shared" si="525"/>
        <v>|n法抗+18</v>
      </c>
      <c r="CB299" t="str">
        <f t="shared" si="526"/>
        <v>|n生命值+2791008</v>
      </c>
      <c r="CC299" t="str">
        <f t="shared" si="527"/>
        <v/>
      </c>
      <c r="CD299" t="str">
        <f t="shared" si="528"/>
        <v/>
      </c>
      <c r="CE299" t="str">
        <f t="shared" si="529"/>
        <v/>
      </c>
      <c r="CF299" t="str">
        <f t="shared" si="530"/>
        <v/>
      </c>
      <c r="CG299" t="str">
        <f t="shared" si="531"/>
        <v/>
      </c>
      <c r="CH299" t="str">
        <f t="shared" si="532"/>
        <v/>
      </c>
      <c r="CI299" t="str">
        <f t="shared" si="533"/>
        <v/>
      </c>
      <c r="CJ299" t="str">
        <f t="shared" si="534"/>
        <v/>
      </c>
      <c r="CK299" t="str">
        <f t="shared" si="535"/>
        <v/>
      </c>
      <c r="CL299" t="str">
        <f t="shared" si="536"/>
        <v/>
      </c>
      <c r="CM299" t="str">
        <f t="shared" si="537"/>
        <v/>
      </c>
      <c r="CN299" t="str">
        <f t="shared" si="538"/>
        <v/>
      </c>
      <c r="CO299" t="str">
        <f t="shared" si="539"/>
        <v/>
      </c>
      <c r="CP299" t="str">
        <f t="shared" si="540"/>
        <v/>
      </c>
      <c r="CQ299" t="str">
        <f t="shared" si="541"/>
        <v/>
      </c>
      <c r="CR299" t="str">
        <f t="shared" si="542"/>
        <v/>
      </c>
      <c r="CS299" t="str">
        <f t="shared" si="543"/>
        <v/>
      </c>
      <c r="CT299" t="str">
        <f t="shared" si="544"/>
        <v/>
      </c>
      <c r="CU299" t="str">
        <f t="shared" si="545"/>
        <v/>
      </c>
      <c r="CV299" t="str">
        <f t="shared" si="546"/>
        <v/>
      </c>
      <c r="CW299" t="str">
        <f t="shared" si="547"/>
        <v/>
      </c>
      <c r="CX299" t="str">
        <f t="shared" si="548"/>
        <v/>
      </c>
      <c r="CY299" t="str">
        <f t="shared" si="549"/>
        <v/>
      </c>
      <c r="CZ299" t="str">
        <f t="shared" si="550"/>
        <v/>
      </c>
      <c r="DA299" t="str">
        <f t="shared" si="551"/>
        <v/>
      </c>
      <c r="DB299" t="str">
        <f t="shared" si="552"/>
        <v/>
      </c>
      <c r="DC299" t="str">
        <f t="shared" si="553"/>
        <v/>
      </c>
      <c r="DD299" t="str">
        <f t="shared" si="554"/>
        <v/>
      </c>
      <c r="DE299" t="str">
        <f t="shared" si="555"/>
        <v/>
      </c>
      <c r="DF299" t="str">
        <f t="shared" si="556"/>
        <v/>
      </c>
      <c r="DG299" t="str">
        <f t="shared" si="557"/>
        <v/>
      </c>
      <c r="DH299" t="str">
        <f t="shared" si="558"/>
        <v/>
      </c>
      <c r="DI299" t="str">
        <f t="shared" si="559"/>
        <v/>
      </c>
      <c r="DJ299" t="str">
        <f t="shared" si="560"/>
        <v/>
      </c>
      <c r="DK299" t="str">
        <f t="shared" si="561"/>
        <v/>
      </c>
      <c r="DL299" t="str">
        <f t="shared" si="562"/>
        <v/>
      </c>
      <c r="DM299" t="str">
        <f t="shared" si="563"/>
        <v/>
      </c>
      <c r="DN299" t="str">
        <f t="shared" si="564"/>
        <v/>
      </c>
      <c r="DO299" t="str">
        <f t="shared" si="565"/>
        <v/>
      </c>
      <c r="DP299" t="str">
        <f t="shared" si="566"/>
        <v/>
      </c>
      <c r="DQ299" t="str">
        <f t="shared" si="567"/>
        <v/>
      </c>
      <c r="DR299" t="str">
        <f t="shared" si="568"/>
        <v/>
      </c>
      <c r="DS299" t="str">
        <f t="shared" si="569"/>
        <v/>
      </c>
      <c r="DT299" t="str">
        <f t="shared" si="570"/>
        <v/>
      </c>
      <c r="DU299" t="str">
        <f t="shared" si="571"/>
        <v/>
      </c>
      <c r="DV299" t="str">
        <f t="shared" si="572"/>
        <v/>
      </c>
      <c r="DW299" t="str">
        <f t="shared" si="573"/>
        <v/>
      </c>
      <c r="DX299" t="str">
        <f t="shared" si="574"/>
        <v/>
      </c>
      <c r="DY299" t="str">
        <f t="shared" si="575"/>
        <v/>
      </c>
      <c r="DZ299" t="str">
        <f t="shared" si="576"/>
        <v/>
      </c>
      <c r="EA299" t="str">
        <f t="shared" si="577"/>
        <v/>
      </c>
      <c r="EB299" t="str">
        <f t="shared" si="578"/>
        <v/>
      </c>
      <c r="EC299" t="str">
        <f t="shared" si="579"/>
        <v/>
      </c>
      <c r="ED299" t="str">
        <f t="shared" si="580"/>
        <v/>
      </c>
      <c r="EE299" t="str">
        <f t="shared" si="581"/>
        <v/>
      </c>
      <c r="EF299" t="str">
        <f t="shared" si="582"/>
        <v/>
      </c>
      <c r="EG299" t="str">
        <f t="shared" si="583"/>
        <v/>
      </c>
      <c r="EH299" t="str">
        <f t="shared" si="584"/>
        <v/>
      </c>
      <c r="EI299" t="str">
        <f t="shared" si="593"/>
        <v/>
      </c>
      <c r="EJ299" t="str">
        <f t="shared" si="594"/>
        <v/>
      </c>
      <c r="EK299" t="str">
        <f t="shared" si="595"/>
        <v/>
      </c>
      <c r="EL299" t="str">
        <f t="shared" si="596"/>
        <v/>
      </c>
      <c r="EM299" t="str">
        <f t="shared" si="597"/>
        <v/>
      </c>
      <c r="EN299" t="str">
        <f t="shared" si="598"/>
        <v/>
      </c>
      <c r="EO299" t="str">
        <f t="shared" si="599"/>
        <v/>
      </c>
    </row>
    <row r="300" spans="1:145" ht="16.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600"/>
        <v>|n攻击+3718|n护甲+24|n法抗+18|n生命值+2791008</v>
      </c>
      <c r="BX300" t="str">
        <f t="shared" si="522"/>
        <v>|n攻击+3718</v>
      </c>
      <c r="BY300" t="str">
        <f t="shared" si="523"/>
        <v/>
      </c>
      <c r="BZ300" t="str">
        <f t="shared" si="524"/>
        <v>|n护甲+24</v>
      </c>
      <c r="CA300" t="str">
        <f t="shared" si="525"/>
        <v>|n法抗+18</v>
      </c>
      <c r="CB300" t="str">
        <f t="shared" si="526"/>
        <v>|n生命值+2791008</v>
      </c>
      <c r="CC300" t="str">
        <f t="shared" si="527"/>
        <v/>
      </c>
      <c r="CD300" t="str">
        <f t="shared" si="528"/>
        <v/>
      </c>
      <c r="CE300" t="str">
        <f t="shared" si="529"/>
        <v/>
      </c>
      <c r="CF300" t="str">
        <f t="shared" si="530"/>
        <v/>
      </c>
      <c r="CG300" t="str">
        <f t="shared" si="531"/>
        <v/>
      </c>
      <c r="CH300" t="str">
        <f t="shared" si="532"/>
        <v/>
      </c>
      <c r="CI300" t="str">
        <f t="shared" si="533"/>
        <v/>
      </c>
      <c r="CJ300" t="str">
        <f t="shared" si="534"/>
        <v/>
      </c>
      <c r="CK300" t="str">
        <f t="shared" si="535"/>
        <v/>
      </c>
      <c r="CL300" t="str">
        <f t="shared" si="536"/>
        <v/>
      </c>
      <c r="CM300" t="str">
        <f t="shared" si="537"/>
        <v/>
      </c>
      <c r="CN300" t="str">
        <f t="shared" si="538"/>
        <v/>
      </c>
      <c r="CO300" t="str">
        <f t="shared" si="539"/>
        <v/>
      </c>
      <c r="CP300" t="str">
        <f t="shared" si="540"/>
        <v/>
      </c>
      <c r="CQ300" t="str">
        <f t="shared" si="541"/>
        <v/>
      </c>
      <c r="CR300" t="str">
        <f t="shared" si="542"/>
        <v/>
      </c>
      <c r="CS300" t="str">
        <f t="shared" si="543"/>
        <v/>
      </c>
      <c r="CT300" t="str">
        <f t="shared" si="544"/>
        <v/>
      </c>
      <c r="CU300" t="str">
        <f t="shared" si="545"/>
        <v/>
      </c>
      <c r="CV300" t="str">
        <f t="shared" si="546"/>
        <v/>
      </c>
      <c r="CW300" t="str">
        <f t="shared" si="547"/>
        <v/>
      </c>
      <c r="CX300" t="str">
        <f t="shared" si="548"/>
        <v/>
      </c>
      <c r="CY300" t="str">
        <f t="shared" si="549"/>
        <v/>
      </c>
      <c r="CZ300" t="str">
        <f t="shared" si="550"/>
        <v/>
      </c>
      <c r="DA300" t="str">
        <f t="shared" si="551"/>
        <v/>
      </c>
      <c r="DB300" t="str">
        <f t="shared" si="552"/>
        <v/>
      </c>
      <c r="DC300" t="str">
        <f t="shared" si="553"/>
        <v/>
      </c>
      <c r="DD300" t="str">
        <f t="shared" si="554"/>
        <v/>
      </c>
      <c r="DE300" t="str">
        <f t="shared" si="555"/>
        <v/>
      </c>
      <c r="DF300" t="str">
        <f t="shared" si="556"/>
        <v/>
      </c>
      <c r="DG300" t="str">
        <f t="shared" si="557"/>
        <v/>
      </c>
      <c r="DH300" t="str">
        <f t="shared" si="558"/>
        <v/>
      </c>
      <c r="DI300" t="str">
        <f t="shared" si="559"/>
        <v/>
      </c>
      <c r="DJ300" t="str">
        <f t="shared" si="560"/>
        <v/>
      </c>
      <c r="DK300" t="str">
        <f t="shared" si="561"/>
        <v/>
      </c>
      <c r="DL300" t="str">
        <f t="shared" si="562"/>
        <v/>
      </c>
      <c r="DM300" t="str">
        <f t="shared" si="563"/>
        <v/>
      </c>
      <c r="DN300" t="str">
        <f t="shared" si="564"/>
        <v/>
      </c>
      <c r="DO300" t="str">
        <f t="shared" si="565"/>
        <v/>
      </c>
      <c r="DP300" t="str">
        <f t="shared" si="566"/>
        <v/>
      </c>
      <c r="DQ300" t="str">
        <f t="shared" si="567"/>
        <v/>
      </c>
      <c r="DR300" t="str">
        <f t="shared" si="568"/>
        <v/>
      </c>
      <c r="DS300" t="str">
        <f t="shared" si="569"/>
        <v/>
      </c>
      <c r="DT300" t="str">
        <f t="shared" si="570"/>
        <v/>
      </c>
      <c r="DU300" t="str">
        <f t="shared" si="571"/>
        <v/>
      </c>
      <c r="DV300" t="str">
        <f t="shared" si="572"/>
        <v/>
      </c>
      <c r="DW300" t="str">
        <f t="shared" si="573"/>
        <v/>
      </c>
      <c r="DX300" t="str">
        <f t="shared" si="574"/>
        <v/>
      </c>
      <c r="DY300" t="str">
        <f t="shared" si="575"/>
        <v/>
      </c>
      <c r="DZ300" t="str">
        <f t="shared" si="576"/>
        <v/>
      </c>
      <c r="EA300" t="str">
        <f t="shared" si="577"/>
        <v/>
      </c>
      <c r="EB300" t="str">
        <f t="shared" si="578"/>
        <v/>
      </c>
      <c r="EC300" t="str">
        <f t="shared" si="579"/>
        <v/>
      </c>
      <c r="ED300" t="str">
        <f t="shared" si="580"/>
        <v/>
      </c>
      <c r="EE300" t="str">
        <f t="shared" si="581"/>
        <v/>
      </c>
      <c r="EF300" t="str">
        <f t="shared" si="582"/>
        <v/>
      </c>
      <c r="EG300" t="str">
        <f t="shared" si="583"/>
        <v/>
      </c>
      <c r="EH300" t="str">
        <f t="shared" si="584"/>
        <v/>
      </c>
      <c r="EI300" t="str">
        <f t="shared" si="593"/>
        <v/>
      </c>
      <c r="EJ300" t="str">
        <f t="shared" si="594"/>
        <v/>
      </c>
      <c r="EK300" t="str">
        <f t="shared" si="595"/>
        <v/>
      </c>
      <c r="EL300" t="str">
        <f t="shared" si="596"/>
        <v/>
      </c>
      <c r="EM300" t="str">
        <f t="shared" si="597"/>
        <v/>
      </c>
      <c r="EN300" t="str">
        <f t="shared" si="598"/>
        <v/>
      </c>
      <c r="EO300" t="str">
        <f t="shared" si="599"/>
        <v/>
      </c>
    </row>
    <row r="301" spans="1:145" ht="16.5">
      <c r="A301" t="s">
        <v>478</v>
      </c>
      <c r="B301" t="s">
        <v>479</v>
      </c>
      <c r="D301" s="63">
        <v>554.30399999999997</v>
      </c>
      <c r="F301" s="63"/>
      <c r="G301" s="63"/>
      <c r="H301" s="63">
        <v>320000</v>
      </c>
      <c r="BW301" t="str">
        <f t="shared" si="600"/>
        <v>|n攻击+554|n生命值+320000</v>
      </c>
      <c r="BX301" t="str">
        <f t="shared" si="522"/>
        <v>|n攻击+554</v>
      </c>
      <c r="BY301" t="str">
        <f t="shared" si="523"/>
        <v/>
      </c>
      <c r="BZ301" t="str">
        <f t="shared" si="524"/>
        <v/>
      </c>
      <c r="CA301" t="str">
        <f t="shared" si="525"/>
        <v/>
      </c>
      <c r="CB301" t="str">
        <f t="shared" si="526"/>
        <v>|n生命值+320000</v>
      </c>
      <c r="CC301" t="str">
        <f t="shared" si="527"/>
        <v/>
      </c>
      <c r="CD301" t="str">
        <f t="shared" si="528"/>
        <v/>
      </c>
      <c r="CE301" t="str">
        <f t="shared" si="529"/>
        <v/>
      </c>
      <c r="CF301" t="str">
        <f t="shared" si="530"/>
        <v/>
      </c>
      <c r="CG301" t="str">
        <f t="shared" si="531"/>
        <v/>
      </c>
      <c r="CH301" t="str">
        <f t="shared" si="532"/>
        <v/>
      </c>
      <c r="CI301" t="str">
        <f t="shared" si="533"/>
        <v/>
      </c>
      <c r="CJ301" t="str">
        <f t="shared" si="534"/>
        <v/>
      </c>
      <c r="CK301" t="str">
        <f t="shared" si="535"/>
        <v/>
      </c>
      <c r="CL301" t="str">
        <f t="shared" si="536"/>
        <v/>
      </c>
      <c r="CM301" t="str">
        <f t="shared" si="537"/>
        <v/>
      </c>
      <c r="CN301" t="str">
        <f t="shared" si="538"/>
        <v/>
      </c>
      <c r="CO301" t="str">
        <f t="shared" si="539"/>
        <v/>
      </c>
      <c r="CP301" t="str">
        <f t="shared" si="540"/>
        <v/>
      </c>
      <c r="CQ301" t="str">
        <f t="shared" si="541"/>
        <v/>
      </c>
      <c r="CR301" t="str">
        <f t="shared" si="542"/>
        <v/>
      </c>
      <c r="CS301" t="str">
        <f t="shared" si="543"/>
        <v/>
      </c>
      <c r="CT301" t="str">
        <f t="shared" si="544"/>
        <v/>
      </c>
      <c r="CU301" t="str">
        <f t="shared" si="545"/>
        <v/>
      </c>
      <c r="CV301" t="str">
        <f t="shared" si="546"/>
        <v/>
      </c>
      <c r="CW301" t="str">
        <f t="shared" si="547"/>
        <v/>
      </c>
      <c r="CX301" t="str">
        <f t="shared" si="548"/>
        <v/>
      </c>
      <c r="CY301" t="str">
        <f t="shared" si="549"/>
        <v/>
      </c>
      <c r="CZ301" t="str">
        <f t="shared" si="550"/>
        <v/>
      </c>
      <c r="DA301" t="str">
        <f t="shared" si="551"/>
        <v/>
      </c>
      <c r="DB301" t="str">
        <f t="shared" si="552"/>
        <v/>
      </c>
      <c r="DC301" t="str">
        <f t="shared" si="553"/>
        <v/>
      </c>
      <c r="DD301" t="str">
        <f t="shared" si="554"/>
        <v/>
      </c>
      <c r="DE301" t="str">
        <f t="shared" si="555"/>
        <v/>
      </c>
      <c r="DF301" t="str">
        <f t="shared" si="556"/>
        <v/>
      </c>
      <c r="DG301" t="str">
        <f t="shared" si="557"/>
        <v/>
      </c>
      <c r="DH301" t="str">
        <f t="shared" si="558"/>
        <v/>
      </c>
      <c r="DI301" t="str">
        <f t="shared" si="559"/>
        <v/>
      </c>
      <c r="DJ301" t="str">
        <f t="shared" si="560"/>
        <v/>
      </c>
      <c r="DK301" t="str">
        <f t="shared" si="561"/>
        <v/>
      </c>
      <c r="DL301" t="str">
        <f t="shared" si="562"/>
        <v/>
      </c>
      <c r="DM301" t="str">
        <f t="shared" si="563"/>
        <v/>
      </c>
      <c r="DN301" t="str">
        <f t="shared" si="564"/>
        <v/>
      </c>
      <c r="DO301" t="str">
        <f t="shared" si="565"/>
        <v/>
      </c>
      <c r="DP301" t="str">
        <f t="shared" si="566"/>
        <v/>
      </c>
      <c r="DQ301" t="str">
        <f t="shared" si="567"/>
        <v/>
      </c>
      <c r="DR301" t="str">
        <f t="shared" si="568"/>
        <v/>
      </c>
      <c r="DS301" t="str">
        <f t="shared" si="569"/>
        <v/>
      </c>
      <c r="DT301" t="str">
        <f t="shared" si="570"/>
        <v/>
      </c>
      <c r="DU301" t="str">
        <f t="shared" si="571"/>
        <v/>
      </c>
      <c r="DV301" t="str">
        <f t="shared" si="572"/>
        <v/>
      </c>
      <c r="DW301" t="str">
        <f t="shared" si="573"/>
        <v/>
      </c>
      <c r="DX301" t="str">
        <f t="shared" si="574"/>
        <v/>
      </c>
      <c r="DY301" t="str">
        <f t="shared" si="575"/>
        <v/>
      </c>
      <c r="DZ301" t="str">
        <f t="shared" si="576"/>
        <v/>
      </c>
      <c r="EA301" t="str">
        <f t="shared" si="577"/>
        <v/>
      </c>
      <c r="EB301" t="str">
        <f t="shared" si="578"/>
        <v/>
      </c>
      <c r="EC301" t="str">
        <f t="shared" si="579"/>
        <v/>
      </c>
      <c r="ED301" t="str">
        <f t="shared" si="580"/>
        <v/>
      </c>
      <c r="EE301" t="str">
        <f t="shared" si="581"/>
        <v/>
      </c>
      <c r="EF301" t="str">
        <f t="shared" si="582"/>
        <v/>
      </c>
      <c r="EG301" t="str">
        <f t="shared" si="583"/>
        <v/>
      </c>
      <c r="EH301" t="str">
        <f t="shared" si="584"/>
        <v/>
      </c>
      <c r="EI301" t="str">
        <f t="shared" si="593"/>
        <v/>
      </c>
      <c r="EJ301" t="str">
        <f t="shared" si="594"/>
        <v/>
      </c>
      <c r="EK301" t="str">
        <f t="shared" si="595"/>
        <v/>
      </c>
      <c r="EL301" t="str">
        <f t="shared" si="596"/>
        <v/>
      </c>
      <c r="EM301" t="str">
        <f t="shared" si="597"/>
        <v/>
      </c>
      <c r="EN301" t="str">
        <f t="shared" si="598"/>
        <v/>
      </c>
      <c r="EO301" t="str">
        <f t="shared" si="599"/>
        <v/>
      </c>
    </row>
    <row r="302" spans="1:145" ht="16.5">
      <c r="A302" t="s">
        <v>480</v>
      </c>
      <c r="B302" t="s">
        <v>479</v>
      </c>
      <c r="D302">
        <f>D308*40%</f>
        <v>554.30399999999997</v>
      </c>
      <c r="F302" s="63"/>
      <c r="G302" s="63"/>
      <c r="H302">
        <f>H308*40%</f>
        <v>320000</v>
      </c>
      <c r="BW302" t="str">
        <f t="shared" si="600"/>
        <v>|n攻击+554|n生命值+320000</v>
      </c>
      <c r="BX302" t="str">
        <f t="shared" si="522"/>
        <v>|n攻击+554</v>
      </c>
      <c r="BY302" t="str">
        <f t="shared" si="523"/>
        <v/>
      </c>
      <c r="BZ302" t="str">
        <f t="shared" si="524"/>
        <v/>
      </c>
      <c r="CA302" t="str">
        <f t="shared" si="525"/>
        <v/>
      </c>
      <c r="CB302" t="str">
        <f t="shared" si="526"/>
        <v>|n生命值+320000</v>
      </c>
      <c r="CC302" t="str">
        <f t="shared" si="527"/>
        <v/>
      </c>
      <c r="CD302" t="str">
        <f t="shared" si="528"/>
        <v/>
      </c>
      <c r="CE302" t="str">
        <f t="shared" si="529"/>
        <v/>
      </c>
      <c r="CF302" t="str">
        <f t="shared" si="530"/>
        <v/>
      </c>
      <c r="CG302" t="str">
        <f t="shared" si="531"/>
        <v/>
      </c>
      <c r="CH302" t="str">
        <f t="shared" si="532"/>
        <v/>
      </c>
      <c r="CI302" t="str">
        <f t="shared" si="533"/>
        <v/>
      </c>
      <c r="CJ302" t="str">
        <f t="shared" si="534"/>
        <v/>
      </c>
      <c r="CK302" t="str">
        <f t="shared" si="535"/>
        <v/>
      </c>
      <c r="CL302" t="str">
        <f t="shared" si="536"/>
        <v/>
      </c>
      <c r="CM302" t="str">
        <f t="shared" si="537"/>
        <v/>
      </c>
      <c r="CN302" t="str">
        <f t="shared" si="538"/>
        <v/>
      </c>
      <c r="CO302" t="str">
        <f t="shared" si="539"/>
        <v/>
      </c>
      <c r="CP302" t="str">
        <f t="shared" si="540"/>
        <v/>
      </c>
      <c r="CQ302" t="str">
        <f t="shared" si="541"/>
        <v/>
      </c>
      <c r="CR302" t="str">
        <f t="shared" si="542"/>
        <v/>
      </c>
      <c r="CS302" t="str">
        <f t="shared" si="543"/>
        <v/>
      </c>
      <c r="CT302" t="str">
        <f t="shared" si="544"/>
        <v/>
      </c>
      <c r="CU302" t="str">
        <f t="shared" si="545"/>
        <v/>
      </c>
      <c r="CV302" t="str">
        <f t="shared" si="546"/>
        <v/>
      </c>
      <c r="CW302" t="str">
        <f t="shared" si="547"/>
        <v/>
      </c>
      <c r="CX302" t="str">
        <f t="shared" si="548"/>
        <v/>
      </c>
      <c r="CY302" t="str">
        <f t="shared" si="549"/>
        <v/>
      </c>
      <c r="CZ302" t="str">
        <f t="shared" si="550"/>
        <v/>
      </c>
      <c r="DA302" t="str">
        <f t="shared" si="551"/>
        <v/>
      </c>
      <c r="DB302" t="str">
        <f t="shared" si="552"/>
        <v/>
      </c>
      <c r="DC302" t="str">
        <f t="shared" si="553"/>
        <v/>
      </c>
      <c r="DD302" t="str">
        <f t="shared" si="554"/>
        <v/>
      </c>
      <c r="DE302" t="str">
        <f t="shared" si="555"/>
        <v/>
      </c>
      <c r="DF302" t="str">
        <f t="shared" si="556"/>
        <v/>
      </c>
      <c r="DG302" t="str">
        <f t="shared" si="557"/>
        <v/>
      </c>
      <c r="DH302" t="str">
        <f t="shared" si="558"/>
        <v/>
      </c>
      <c r="DI302" t="str">
        <f t="shared" si="559"/>
        <v/>
      </c>
      <c r="DJ302" t="str">
        <f t="shared" si="560"/>
        <v/>
      </c>
      <c r="DK302" t="str">
        <f t="shared" si="561"/>
        <v/>
      </c>
      <c r="DL302" t="str">
        <f t="shared" si="562"/>
        <v/>
      </c>
      <c r="DM302" t="str">
        <f t="shared" si="563"/>
        <v/>
      </c>
      <c r="DN302" t="str">
        <f t="shared" si="564"/>
        <v/>
      </c>
      <c r="DO302" t="str">
        <f t="shared" si="565"/>
        <v/>
      </c>
      <c r="DP302" t="str">
        <f t="shared" si="566"/>
        <v/>
      </c>
      <c r="DQ302" t="str">
        <f t="shared" si="567"/>
        <v/>
      </c>
      <c r="DR302" t="str">
        <f t="shared" si="568"/>
        <v/>
      </c>
      <c r="DS302" t="str">
        <f t="shared" si="569"/>
        <v/>
      </c>
      <c r="DT302" t="str">
        <f t="shared" si="570"/>
        <v/>
      </c>
      <c r="DU302" t="str">
        <f t="shared" si="571"/>
        <v/>
      </c>
      <c r="DV302" t="str">
        <f t="shared" si="572"/>
        <v/>
      </c>
      <c r="DW302" t="str">
        <f t="shared" si="573"/>
        <v/>
      </c>
      <c r="DX302" t="str">
        <f t="shared" si="574"/>
        <v/>
      </c>
      <c r="DY302" t="str">
        <f t="shared" si="575"/>
        <v/>
      </c>
      <c r="DZ302" t="str">
        <f t="shared" si="576"/>
        <v/>
      </c>
      <c r="EA302" t="str">
        <f t="shared" si="577"/>
        <v/>
      </c>
      <c r="EB302" t="str">
        <f t="shared" si="578"/>
        <v/>
      </c>
      <c r="EC302" t="str">
        <f t="shared" si="579"/>
        <v/>
      </c>
      <c r="ED302" t="str">
        <f t="shared" si="580"/>
        <v/>
      </c>
      <c r="EE302" t="str">
        <f t="shared" si="581"/>
        <v/>
      </c>
      <c r="EF302" t="str">
        <f t="shared" si="582"/>
        <v/>
      </c>
      <c r="EG302" t="str">
        <f t="shared" si="583"/>
        <v/>
      </c>
      <c r="EH302" t="str">
        <f t="shared" si="584"/>
        <v/>
      </c>
      <c r="EI302" t="str">
        <f t="shared" si="593"/>
        <v/>
      </c>
      <c r="EJ302" t="str">
        <f t="shared" si="594"/>
        <v/>
      </c>
      <c r="EK302" t="str">
        <f t="shared" si="595"/>
        <v/>
      </c>
      <c r="EL302" t="str">
        <f t="shared" si="596"/>
        <v/>
      </c>
      <c r="EM302" t="str">
        <f t="shared" si="597"/>
        <v/>
      </c>
      <c r="EN302" t="str">
        <f t="shared" si="598"/>
        <v/>
      </c>
      <c r="EO302" t="str">
        <f t="shared" si="599"/>
        <v/>
      </c>
    </row>
    <row r="303" spans="1:145" ht="16.5">
      <c r="A303" t="s">
        <v>481</v>
      </c>
      <c r="B303" t="s">
        <v>482</v>
      </c>
      <c r="D303" s="63">
        <v>5543.04</v>
      </c>
      <c r="F303" s="63">
        <v>64</v>
      </c>
      <c r="G303" s="63">
        <v>48</v>
      </c>
      <c r="H303" s="63">
        <v>12000000</v>
      </c>
      <c r="BW303" t="str">
        <f t="shared" si="600"/>
        <v>|n攻击+5543|n护甲+64|n法抗+48|n生命值+12000000</v>
      </c>
      <c r="BX303" t="str">
        <f t="shared" si="522"/>
        <v>|n攻击+5543</v>
      </c>
      <c r="BY303" t="str">
        <f t="shared" si="523"/>
        <v/>
      </c>
      <c r="BZ303" t="str">
        <f t="shared" si="524"/>
        <v>|n护甲+64</v>
      </c>
      <c r="CA303" t="str">
        <f t="shared" si="525"/>
        <v>|n法抗+48</v>
      </c>
      <c r="CB303" t="str">
        <f t="shared" si="526"/>
        <v>|n生命值+12000000</v>
      </c>
      <c r="CC303" t="str">
        <f t="shared" si="527"/>
        <v/>
      </c>
      <c r="CD303" t="str">
        <f t="shared" si="528"/>
        <v/>
      </c>
      <c r="CE303" t="str">
        <f t="shared" si="529"/>
        <v/>
      </c>
      <c r="CF303" t="str">
        <f t="shared" si="530"/>
        <v/>
      </c>
      <c r="CG303" t="str">
        <f t="shared" si="531"/>
        <v/>
      </c>
      <c r="CH303" t="str">
        <f t="shared" si="532"/>
        <v/>
      </c>
      <c r="CI303" t="str">
        <f t="shared" si="533"/>
        <v/>
      </c>
      <c r="CJ303" t="str">
        <f t="shared" si="534"/>
        <v/>
      </c>
      <c r="CK303" t="str">
        <f t="shared" si="535"/>
        <v/>
      </c>
      <c r="CL303" t="str">
        <f t="shared" si="536"/>
        <v/>
      </c>
      <c r="CM303" t="str">
        <f t="shared" si="537"/>
        <v/>
      </c>
      <c r="CN303" t="str">
        <f t="shared" si="538"/>
        <v/>
      </c>
      <c r="CO303" t="str">
        <f t="shared" si="539"/>
        <v/>
      </c>
      <c r="CP303" t="str">
        <f t="shared" si="540"/>
        <v/>
      </c>
      <c r="CQ303" t="str">
        <f t="shared" si="541"/>
        <v/>
      </c>
      <c r="CR303" t="str">
        <f t="shared" si="542"/>
        <v/>
      </c>
      <c r="CS303" t="str">
        <f t="shared" si="543"/>
        <v/>
      </c>
      <c r="CT303" t="str">
        <f t="shared" si="544"/>
        <v/>
      </c>
      <c r="CU303" t="str">
        <f t="shared" si="545"/>
        <v/>
      </c>
      <c r="CV303" t="str">
        <f t="shared" si="546"/>
        <v/>
      </c>
      <c r="CW303" t="str">
        <f t="shared" si="547"/>
        <v/>
      </c>
      <c r="CX303" t="str">
        <f t="shared" si="548"/>
        <v/>
      </c>
      <c r="CY303" t="str">
        <f t="shared" si="549"/>
        <v/>
      </c>
      <c r="CZ303" t="str">
        <f t="shared" si="550"/>
        <v/>
      </c>
      <c r="DA303" t="str">
        <f t="shared" si="551"/>
        <v/>
      </c>
      <c r="DB303" t="str">
        <f t="shared" si="552"/>
        <v/>
      </c>
      <c r="DC303" t="str">
        <f t="shared" si="553"/>
        <v/>
      </c>
      <c r="DD303" t="str">
        <f t="shared" si="554"/>
        <v/>
      </c>
      <c r="DE303" t="str">
        <f t="shared" si="555"/>
        <v/>
      </c>
      <c r="DF303" t="str">
        <f t="shared" si="556"/>
        <v/>
      </c>
      <c r="DG303" t="str">
        <f t="shared" si="557"/>
        <v/>
      </c>
      <c r="DH303" t="str">
        <f t="shared" si="558"/>
        <v/>
      </c>
      <c r="DI303" t="str">
        <f t="shared" si="559"/>
        <v/>
      </c>
      <c r="DJ303" t="str">
        <f t="shared" si="560"/>
        <v/>
      </c>
      <c r="DK303" t="str">
        <f t="shared" si="561"/>
        <v/>
      </c>
      <c r="DL303" t="str">
        <f t="shared" si="562"/>
        <v/>
      </c>
      <c r="DM303" t="str">
        <f t="shared" si="563"/>
        <v/>
      </c>
      <c r="DN303" t="str">
        <f t="shared" si="564"/>
        <v/>
      </c>
      <c r="DO303" t="str">
        <f t="shared" si="565"/>
        <v/>
      </c>
      <c r="DP303" t="str">
        <f t="shared" si="566"/>
        <v/>
      </c>
      <c r="DQ303" t="str">
        <f t="shared" si="567"/>
        <v/>
      </c>
      <c r="DR303" t="str">
        <f t="shared" si="568"/>
        <v/>
      </c>
      <c r="DS303" t="str">
        <f t="shared" si="569"/>
        <v/>
      </c>
      <c r="DT303" t="str">
        <f t="shared" si="570"/>
        <v/>
      </c>
      <c r="DU303" t="str">
        <f t="shared" si="571"/>
        <v/>
      </c>
      <c r="DV303" t="str">
        <f t="shared" si="572"/>
        <v/>
      </c>
      <c r="DW303" t="str">
        <f t="shared" si="573"/>
        <v/>
      </c>
      <c r="DX303" t="str">
        <f t="shared" si="574"/>
        <v/>
      </c>
      <c r="DY303" t="str">
        <f t="shared" si="575"/>
        <v/>
      </c>
      <c r="DZ303" t="str">
        <f t="shared" si="576"/>
        <v/>
      </c>
      <c r="EA303" t="str">
        <f t="shared" si="577"/>
        <v/>
      </c>
      <c r="EB303" t="str">
        <f t="shared" si="578"/>
        <v/>
      </c>
      <c r="EC303" t="str">
        <f t="shared" si="579"/>
        <v/>
      </c>
      <c r="ED303" t="str">
        <f t="shared" si="580"/>
        <v/>
      </c>
      <c r="EE303" t="str">
        <f t="shared" si="581"/>
        <v/>
      </c>
      <c r="EF303" t="str">
        <f t="shared" si="582"/>
        <v/>
      </c>
      <c r="EG303" t="str">
        <f t="shared" si="583"/>
        <v/>
      </c>
      <c r="EH303" t="str">
        <f t="shared" si="584"/>
        <v/>
      </c>
      <c r="EI303" t="str">
        <f t="shared" si="593"/>
        <v/>
      </c>
      <c r="EJ303" t="str">
        <f t="shared" si="594"/>
        <v/>
      </c>
      <c r="EK303" t="str">
        <f t="shared" si="595"/>
        <v/>
      </c>
      <c r="EL303" t="str">
        <f t="shared" si="596"/>
        <v/>
      </c>
      <c r="EM303" t="str">
        <f t="shared" si="597"/>
        <v/>
      </c>
      <c r="EN303" t="str">
        <f t="shared" si="598"/>
        <v/>
      </c>
      <c r="EO303" t="str">
        <f t="shared" si="599"/>
        <v/>
      </c>
    </row>
    <row r="304" spans="1:145">
      <c r="A304" t="s">
        <v>483</v>
      </c>
      <c r="B304" t="s">
        <v>484</v>
      </c>
      <c r="D304">
        <f>D308*60%</f>
        <v>831.45600000000002</v>
      </c>
      <c r="H304">
        <f>H308*60%</f>
        <v>480000</v>
      </c>
      <c r="BW304" t="str">
        <f t="shared" si="600"/>
        <v>|n攻击+831|n生命值+480000</v>
      </c>
      <c r="BX304" t="str">
        <f t="shared" si="522"/>
        <v>|n攻击+831</v>
      </c>
      <c r="BY304" t="str">
        <f t="shared" si="523"/>
        <v/>
      </c>
      <c r="BZ304" t="str">
        <f t="shared" si="524"/>
        <v/>
      </c>
      <c r="CA304" t="str">
        <f t="shared" si="525"/>
        <v/>
      </c>
      <c r="CB304" t="str">
        <f t="shared" si="526"/>
        <v>|n生命值+480000</v>
      </c>
      <c r="CC304" t="str">
        <f t="shared" si="527"/>
        <v/>
      </c>
      <c r="CD304" t="str">
        <f t="shared" si="528"/>
        <v/>
      </c>
      <c r="CE304" t="str">
        <f t="shared" si="529"/>
        <v/>
      </c>
      <c r="CF304" t="str">
        <f t="shared" si="530"/>
        <v/>
      </c>
      <c r="CG304" t="str">
        <f t="shared" si="531"/>
        <v/>
      </c>
      <c r="CH304" t="str">
        <f t="shared" si="532"/>
        <v/>
      </c>
      <c r="CI304" t="str">
        <f t="shared" si="533"/>
        <v/>
      </c>
      <c r="CJ304" t="str">
        <f t="shared" si="534"/>
        <v/>
      </c>
      <c r="CK304" t="str">
        <f t="shared" si="535"/>
        <v/>
      </c>
      <c r="CL304" t="str">
        <f t="shared" si="536"/>
        <v/>
      </c>
      <c r="CM304" t="str">
        <f t="shared" si="537"/>
        <v/>
      </c>
      <c r="CN304" t="str">
        <f t="shared" si="538"/>
        <v/>
      </c>
      <c r="CO304" t="str">
        <f t="shared" si="539"/>
        <v/>
      </c>
      <c r="CP304" t="str">
        <f t="shared" si="540"/>
        <v/>
      </c>
      <c r="CQ304" t="str">
        <f t="shared" si="541"/>
        <v/>
      </c>
      <c r="CR304" t="str">
        <f t="shared" si="542"/>
        <v/>
      </c>
      <c r="CS304" t="str">
        <f t="shared" si="543"/>
        <v/>
      </c>
      <c r="CT304" t="str">
        <f t="shared" si="544"/>
        <v/>
      </c>
      <c r="CU304" t="str">
        <f t="shared" si="545"/>
        <v/>
      </c>
      <c r="CV304" t="str">
        <f t="shared" si="546"/>
        <v/>
      </c>
      <c r="CW304" t="str">
        <f t="shared" si="547"/>
        <v/>
      </c>
      <c r="CX304" t="str">
        <f t="shared" si="548"/>
        <v/>
      </c>
      <c r="CY304" t="str">
        <f t="shared" si="549"/>
        <v/>
      </c>
      <c r="CZ304" t="str">
        <f t="shared" si="550"/>
        <v/>
      </c>
      <c r="DA304" t="str">
        <f t="shared" si="551"/>
        <v/>
      </c>
      <c r="DB304" t="str">
        <f t="shared" si="552"/>
        <v/>
      </c>
      <c r="DC304" t="str">
        <f t="shared" si="553"/>
        <v/>
      </c>
      <c r="DD304" t="str">
        <f t="shared" si="554"/>
        <v/>
      </c>
      <c r="DE304" t="str">
        <f t="shared" si="555"/>
        <v/>
      </c>
      <c r="DF304" t="str">
        <f t="shared" si="556"/>
        <v/>
      </c>
      <c r="DG304" t="str">
        <f t="shared" si="557"/>
        <v/>
      </c>
      <c r="DH304" t="str">
        <f t="shared" si="558"/>
        <v/>
      </c>
      <c r="DI304" t="str">
        <f t="shared" si="559"/>
        <v/>
      </c>
      <c r="DJ304" t="str">
        <f t="shared" si="560"/>
        <v/>
      </c>
      <c r="DK304" t="str">
        <f t="shared" si="561"/>
        <v/>
      </c>
      <c r="DL304" t="str">
        <f t="shared" si="562"/>
        <v/>
      </c>
      <c r="DM304" t="str">
        <f t="shared" si="563"/>
        <v/>
      </c>
      <c r="DN304" t="str">
        <f t="shared" si="564"/>
        <v/>
      </c>
      <c r="DO304" t="str">
        <f t="shared" si="565"/>
        <v/>
      </c>
      <c r="DP304" t="str">
        <f t="shared" si="566"/>
        <v/>
      </c>
      <c r="DQ304" t="str">
        <f t="shared" si="567"/>
        <v/>
      </c>
      <c r="DR304" t="str">
        <f t="shared" si="568"/>
        <v/>
      </c>
      <c r="DS304" t="str">
        <f t="shared" si="569"/>
        <v/>
      </c>
      <c r="DT304" t="str">
        <f t="shared" si="570"/>
        <v/>
      </c>
      <c r="DU304" t="str">
        <f t="shared" si="571"/>
        <v/>
      </c>
      <c r="DV304" t="str">
        <f t="shared" si="572"/>
        <v/>
      </c>
      <c r="DW304" t="str">
        <f t="shared" si="573"/>
        <v/>
      </c>
      <c r="DX304" t="str">
        <f t="shared" si="574"/>
        <v/>
      </c>
      <c r="DY304" t="str">
        <f t="shared" si="575"/>
        <v/>
      </c>
      <c r="DZ304" t="str">
        <f t="shared" si="576"/>
        <v/>
      </c>
      <c r="EA304" t="str">
        <f t="shared" si="577"/>
        <v/>
      </c>
      <c r="EB304" t="str">
        <f t="shared" si="578"/>
        <v/>
      </c>
      <c r="EC304" t="str">
        <f t="shared" si="579"/>
        <v/>
      </c>
      <c r="ED304" t="str">
        <f t="shared" si="580"/>
        <v/>
      </c>
      <c r="EE304" t="str">
        <f t="shared" si="581"/>
        <v/>
      </c>
      <c r="EF304" t="str">
        <f t="shared" si="582"/>
        <v/>
      </c>
      <c r="EG304" t="str">
        <f t="shared" si="583"/>
        <v/>
      </c>
      <c r="EH304" t="str">
        <f t="shared" si="584"/>
        <v/>
      </c>
      <c r="EI304" t="str">
        <f t="shared" si="593"/>
        <v/>
      </c>
      <c r="EJ304" t="str">
        <f t="shared" si="594"/>
        <v/>
      </c>
      <c r="EK304" t="str">
        <f t="shared" si="595"/>
        <v/>
      </c>
      <c r="EL304" t="str">
        <f t="shared" si="596"/>
        <v/>
      </c>
      <c r="EM304" t="str">
        <f t="shared" si="597"/>
        <v/>
      </c>
      <c r="EN304" t="str">
        <f t="shared" si="598"/>
        <v/>
      </c>
      <c r="EO304" t="str">
        <f t="shared" si="599"/>
        <v/>
      </c>
    </row>
    <row r="305" spans="1:145" ht="16.5">
      <c r="A305" t="s">
        <v>485</v>
      </c>
      <c r="B305" t="s">
        <v>486</v>
      </c>
      <c r="D305" s="63">
        <v>5543.04</v>
      </c>
      <c r="F305" s="63">
        <v>64</v>
      </c>
      <c r="G305" s="63">
        <v>48</v>
      </c>
      <c r="H305" s="63">
        <v>12000000</v>
      </c>
      <c r="BW305" t="str">
        <f t="shared" si="600"/>
        <v>|n攻击+5543|n护甲+64|n法抗+48|n生命值+12000000</v>
      </c>
      <c r="BX305" t="str">
        <f t="shared" si="522"/>
        <v>|n攻击+5543</v>
      </c>
      <c r="BY305" t="str">
        <f t="shared" si="523"/>
        <v/>
      </c>
      <c r="BZ305" t="str">
        <f t="shared" si="524"/>
        <v>|n护甲+64</v>
      </c>
      <c r="CA305" t="str">
        <f t="shared" si="525"/>
        <v>|n法抗+48</v>
      </c>
      <c r="CB305" t="str">
        <f t="shared" si="526"/>
        <v>|n生命值+12000000</v>
      </c>
      <c r="CC305" t="str">
        <f t="shared" si="527"/>
        <v/>
      </c>
      <c r="CD305" t="str">
        <f t="shared" si="528"/>
        <v/>
      </c>
      <c r="CE305" t="str">
        <f t="shared" si="529"/>
        <v/>
      </c>
      <c r="CF305" t="str">
        <f t="shared" si="530"/>
        <v/>
      </c>
      <c r="CG305" t="str">
        <f t="shared" si="531"/>
        <v/>
      </c>
      <c r="CH305" t="str">
        <f t="shared" si="532"/>
        <v/>
      </c>
      <c r="CI305" t="str">
        <f t="shared" si="533"/>
        <v/>
      </c>
      <c r="CJ305" t="str">
        <f t="shared" si="534"/>
        <v/>
      </c>
      <c r="CK305" t="str">
        <f t="shared" si="535"/>
        <v/>
      </c>
      <c r="CL305" t="str">
        <f t="shared" si="536"/>
        <v/>
      </c>
      <c r="CM305" t="str">
        <f t="shared" si="537"/>
        <v/>
      </c>
      <c r="CN305" t="str">
        <f t="shared" si="538"/>
        <v/>
      </c>
      <c r="CO305" t="str">
        <f t="shared" si="539"/>
        <v/>
      </c>
      <c r="CP305" t="str">
        <f t="shared" si="540"/>
        <v/>
      </c>
      <c r="CQ305" t="str">
        <f t="shared" si="541"/>
        <v/>
      </c>
      <c r="CR305" t="str">
        <f t="shared" si="542"/>
        <v/>
      </c>
      <c r="CS305" t="str">
        <f t="shared" si="543"/>
        <v/>
      </c>
      <c r="CT305" t="str">
        <f t="shared" si="544"/>
        <v/>
      </c>
      <c r="CU305" t="str">
        <f t="shared" si="545"/>
        <v/>
      </c>
      <c r="CV305" t="str">
        <f t="shared" si="546"/>
        <v/>
      </c>
      <c r="CW305" t="str">
        <f t="shared" si="547"/>
        <v/>
      </c>
      <c r="CX305" t="str">
        <f t="shared" si="548"/>
        <v/>
      </c>
      <c r="CY305" t="str">
        <f t="shared" si="549"/>
        <v/>
      </c>
      <c r="CZ305" t="str">
        <f t="shared" si="550"/>
        <v/>
      </c>
      <c r="DA305" t="str">
        <f t="shared" si="551"/>
        <v/>
      </c>
      <c r="DB305" t="str">
        <f t="shared" si="552"/>
        <v/>
      </c>
      <c r="DC305" t="str">
        <f t="shared" si="553"/>
        <v/>
      </c>
      <c r="DD305" t="str">
        <f t="shared" si="554"/>
        <v/>
      </c>
      <c r="DE305" t="str">
        <f t="shared" si="555"/>
        <v/>
      </c>
      <c r="DF305" t="str">
        <f t="shared" si="556"/>
        <v/>
      </c>
      <c r="DG305" t="str">
        <f t="shared" si="557"/>
        <v/>
      </c>
      <c r="DH305" t="str">
        <f t="shared" si="558"/>
        <v/>
      </c>
      <c r="DI305" t="str">
        <f t="shared" si="559"/>
        <v/>
      </c>
      <c r="DJ305" t="str">
        <f t="shared" si="560"/>
        <v/>
      </c>
      <c r="DK305" t="str">
        <f t="shared" si="561"/>
        <v/>
      </c>
      <c r="DL305" t="str">
        <f t="shared" si="562"/>
        <v/>
      </c>
      <c r="DM305" t="str">
        <f t="shared" si="563"/>
        <v/>
      </c>
      <c r="DN305" t="str">
        <f t="shared" si="564"/>
        <v/>
      </c>
      <c r="DO305" t="str">
        <f t="shared" si="565"/>
        <v/>
      </c>
      <c r="DP305" t="str">
        <f t="shared" si="566"/>
        <v/>
      </c>
      <c r="DQ305" t="str">
        <f t="shared" si="567"/>
        <v/>
      </c>
      <c r="DR305" t="str">
        <f t="shared" si="568"/>
        <v/>
      </c>
      <c r="DS305" t="str">
        <f t="shared" si="569"/>
        <v/>
      </c>
      <c r="DT305" t="str">
        <f t="shared" si="570"/>
        <v/>
      </c>
      <c r="DU305" t="str">
        <f t="shared" si="571"/>
        <v/>
      </c>
      <c r="DV305" t="str">
        <f t="shared" si="572"/>
        <v/>
      </c>
      <c r="DW305" t="str">
        <f t="shared" si="573"/>
        <v/>
      </c>
      <c r="DX305" t="str">
        <f t="shared" si="574"/>
        <v/>
      </c>
      <c r="DY305" t="str">
        <f t="shared" si="575"/>
        <v/>
      </c>
      <c r="DZ305" t="str">
        <f t="shared" si="576"/>
        <v/>
      </c>
      <c r="EA305" t="str">
        <f t="shared" si="577"/>
        <v/>
      </c>
      <c r="EB305" t="str">
        <f t="shared" si="578"/>
        <v/>
      </c>
      <c r="EC305" t="str">
        <f t="shared" si="579"/>
        <v/>
      </c>
      <c r="ED305" t="str">
        <f t="shared" si="580"/>
        <v/>
      </c>
      <c r="EE305" t="str">
        <f t="shared" si="581"/>
        <v/>
      </c>
      <c r="EF305" t="str">
        <f t="shared" si="582"/>
        <v/>
      </c>
      <c r="EG305" t="str">
        <f t="shared" si="583"/>
        <v/>
      </c>
      <c r="EH305" t="str">
        <f t="shared" si="584"/>
        <v/>
      </c>
      <c r="EI305" t="str">
        <f t="shared" si="593"/>
        <v/>
      </c>
      <c r="EJ305" t="str">
        <f t="shared" si="594"/>
        <v/>
      </c>
      <c r="EK305" t="str">
        <f t="shared" si="595"/>
        <v/>
      </c>
      <c r="EL305" t="str">
        <f t="shared" si="596"/>
        <v/>
      </c>
      <c r="EM305" t="str">
        <f t="shared" si="597"/>
        <v/>
      </c>
      <c r="EN305" t="str">
        <f t="shared" si="598"/>
        <v/>
      </c>
      <c r="EO305" t="str">
        <f t="shared" si="599"/>
        <v/>
      </c>
    </row>
    <row r="306" spans="1:145">
      <c r="A306" t="s">
        <v>487</v>
      </c>
      <c r="B306" t="s">
        <v>488</v>
      </c>
      <c r="D306">
        <f>D308*80%</f>
        <v>1108.6079999999999</v>
      </c>
      <c r="H306">
        <f>H308*80%</f>
        <v>640000</v>
      </c>
      <c r="BW306" t="str">
        <f t="shared" si="600"/>
        <v>|n攻击+1108|n生命值+640000</v>
      </c>
      <c r="BX306" t="str">
        <f t="shared" si="522"/>
        <v>|n攻击+1108</v>
      </c>
      <c r="BY306" t="str">
        <f t="shared" si="523"/>
        <v/>
      </c>
      <c r="BZ306" t="str">
        <f t="shared" si="524"/>
        <v/>
      </c>
      <c r="CA306" t="str">
        <f t="shared" si="525"/>
        <v/>
      </c>
      <c r="CB306" t="str">
        <f t="shared" si="526"/>
        <v>|n生命值+640000</v>
      </c>
      <c r="CC306" t="str">
        <f t="shared" si="527"/>
        <v/>
      </c>
      <c r="CD306" t="str">
        <f t="shared" si="528"/>
        <v/>
      </c>
      <c r="CE306" t="str">
        <f t="shared" si="529"/>
        <v/>
      </c>
      <c r="CF306" t="str">
        <f t="shared" si="530"/>
        <v/>
      </c>
      <c r="CG306" t="str">
        <f t="shared" si="531"/>
        <v/>
      </c>
      <c r="CH306" t="str">
        <f t="shared" si="532"/>
        <v/>
      </c>
      <c r="CI306" t="str">
        <f t="shared" si="533"/>
        <v/>
      </c>
      <c r="CJ306" t="str">
        <f t="shared" si="534"/>
        <v/>
      </c>
      <c r="CK306" t="str">
        <f t="shared" si="535"/>
        <v/>
      </c>
      <c r="CL306" t="str">
        <f t="shared" si="536"/>
        <v/>
      </c>
      <c r="CM306" t="str">
        <f t="shared" si="537"/>
        <v/>
      </c>
      <c r="CN306" t="str">
        <f t="shared" si="538"/>
        <v/>
      </c>
      <c r="CO306" t="str">
        <f t="shared" si="539"/>
        <v/>
      </c>
      <c r="CP306" t="str">
        <f t="shared" si="540"/>
        <v/>
      </c>
      <c r="CQ306" t="str">
        <f t="shared" si="541"/>
        <v/>
      </c>
      <c r="CR306" t="str">
        <f t="shared" si="542"/>
        <v/>
      </c>
      <c r="CS306" t="str">
        <f t="shared" si="543"/>
        <v/>
      </c>
      <c r="CT306" t="str">
        <f t="shared" si="544"/>
        <v/>
      </c>
      <c r="CU306" t="str">
        <f t="shared" si="545"/>
        <v/>
      </c>
      <c r="CV306" t="str">
        <f t="shared" si="546"/>
        <v/>
      </c>
      <c r="CW306" t="str">
        <f t="shared" si="547"/>
        <v/>
      </c>
      <c r="CX306" t="str">
        <f t="shared" si="548"/>
        <v/>
      </c>
      <c r="CY306" t="str">
        <f t="shared" si="549"/>
        <v/>
      </c>
      <c r="CZ306" t="str">
        <f t="shared" si="550"/>
        <v/>
      </c>
      <c r="DA306" t="str">
        <f t="shared" si="551"/>
        <v/>
      </c>
      <c r="DB306" t="str">
        <f t="shared" si="552"/>
        <v/>
      </c>
      <c r="DC306" t="str">
        <f t="shared" si="553"/>
        <v/>
      </c>
      <c r="DD306" t="str">
        <f t="shared" si="554"/>
        <v/>
      </c>
      <c r="DE306" t="str">
        <f t="shared" si="555"/>
        <v/>
      </c>
      <c r="DF306" t="str">
        <f t="shared" si="556"/>
        <v/>
      </c>
      <c r="DG306" t="str">
        <f t="shared" si="557"/>
        <v/>
      </c>
      <c r="DH306" t="str">
        <f t="shared" si="558"/>
        <v/>
      </c>
      <c r="DI306" t="str">
        <f t="shared" si="559"/>
        <v/>
      </c>
      <c r="DJ306" t="str">
        <f t="shared" si="560"/>
        <v/>
      </c>
      <c r="DK306" t="str">
        <f t="shared" si="561"/>
        <v/>
      </c>
      <c r="DL306" t="str">
        <f t="shared" si="562"/>
        <v/>
      </c>
      <c r="DM306" t="str">
        <f t="shared" si="563"/>
        <v/>
      </c>
      <c r="DN306" t="str">
        <f t="shared" si="564"/>
        <v/>
      </c>
      <c r="DO306" t="str">
        <f t="shared" si="565"/>
        <v/>
      </c>
      <c r="DP306" t="str">
        <f t="shared" si="566"/>
        <v/>
      </c>
      <c r="DQ306" t="str">
        <f t="shared" si="567"/>
        <v/>
      </c>
      <c r="DR306" t="str">
        <f t="shared" si="568"/>
        <v/>
      </c>
      <c r="DS306" t="str">
        <f t="shared" si="569"/>
        <v/>
      </c>
      <c r="DT306" t="str">
        <f t="shared" si="570"/>
        <v/>
      </c>
      <c r="DU306" t="str">
        <f t="shared" si="571"/>
        <v/>
      </c>
      <c r="DV306" t="str">
        <f t="shared" si="572"/>
        <v/>
      </c>
      <c r="DW306" t="str">
        <f t="shared" si="573"/>
        <v/>
      </c>
      <c r="DX306" t="str">
        <f t="shared" si="574"/>
        <v/>
      </c>
      <c r="DY306" t="str">
        <f t="shared" si="575"/>
        <v/>
      </c>
      <c r="DZ306" t="str">
        <f t="shared" si="576"/>
        <v/>
      </c>
      <c r="EA306" t="str">
        <f t="shared" si="577"/>
        <v/>
      </c>
      <c r="EB306" t="str">
        <f t="shared" si="578"/>
        <v/>
      </c>
      <c r="EC306" t="str">
        <f t="shared" si="579"/>
        <v/>
      </c>
      <c r="ED306" t="str">
        <f t="shared" si="580"/>
        <v/>
      </c>
      <c r="EE306" t="str">
        <f t="shared" si="581"/>
        <v/>
      </c>
      <c r="EF306" t="str">
        <f t="shared" si="582"/>
        <v/>
      </c>
      <c r="EG306" t="str">
        <f t="shared" si="583"/>
        <v/>
      </c>
      <c r="EH306" t="str">
        <f t="shared" si="584"/>
        <v/>
      </c>
      <c r="EI306" t="str">
        <f t="shared" si="593"/>
        <v/>
      </c>
      <c r="EJ306" t="str">
        <f t="shared" si="594"/>
        <v/>
      </c>
      <c r="EK306" t="str">
        <f t="shared" si="595"/>
        <v/>
      </c>
      <c r="EL306" t="str">
        <f t="shared" si="596"/>
        <v/>
      </c>
      <c r="EM306" t="str">
        <f t="shared" si="597"/>
        <v/>
      </c>
      <c r="EN306" t="str">
        <f t="shared" si="598"/>
        <v/>
      </c>
      <c r="EO306" t="str">
        <f t="shared" si="599"/>
        <v/>
      </c>
    </row>
    <row r="307" spans="1:145" ht="16.5">
      <c r="A307" t="s">
        <v>489</v>
      </c>
      <c r="B307" t="s">
        <v>490</v>
      </c>
      <c r="D307" s="63">
        <v>5543.04</v>
      </c>
      <c r="F307" s="63">
        <v>64</v>
      </c>
      <c r="G307" s="63">
        <v>48</v>
      </c>
      <c r="H307" s="63">
        <v>12000000</v>
      </c>
      <c r="BW307" t="str">
        <f t="shared" si="600"/>
        <v>|n攻击+5543|n护甲+64|n法抗+48|n生命值+12000000</v>
      </c>
      <c r="BX307" t="str">
        <f t="shared" si="522"/>
        <v>|n攻击+5543</v>
      </c>
      <c r="BY307" t="str">
        <f t="shared" si="523"/>
        <v/>
      </c>
      <c r="BZ307" t="str">
        <f t="shared" si="524"/>
        <v>|n护甲+64</v>
      </c>
      <c r="CA307" t="str">
        <f t="shared" si="525"/>
        <v>|n法抗+48</v>
      </c>
      <c r="CB307" t="str">
        <f t="shared" si="526"/>
        <v>|n生命值+12000000</v>
      </c>
      <c r="CC307" t="str">
        <f t="shared" si="527"/>
        <v/>
      </c>
      <c r="CD307" t="str">
        <f t="shared" si="528"/>
        <v/>
      </c>
      <c r="CE307" t="str">
        <f t="shared" si="529"/>
        <v/>
      </c>
      <c r="CF307" t="str">
        <f t="shared" si="530"/>
        <v/>
      </c>
      <c r="CG307" t="str">
        <f t="shared" si="531"/>
        <v/>
      </c>
      <c r="CH307" t="str">
        <f t="shared" si="532"/>
        <v/>
      </c>
      <c r="CI307" t="str">
        <f t="shared" si="533"/>
        <v/>
      </c>
      <c r="CJ307" t="str">
        <f t="shared" si="534"/>
        <v/>
      </c>
      <c r="CK307" t="str">
        <f t="shared" si="535"/>
        <v/>
      </c>
      <c r="CL307" t="str">
        <f t="shared" si="536"/>
        <v/>
      </c>
      <c r="CM307" t="str">
        <f t="shared" si="537"/>
        <v/>
      </c>
      <c r="CN307" t="str">
        <f t="shared" si="538"/>
        <v/>
      </c>
      <c r="CO307" t="str">
        <f t="shared" si="539"/>
        <v/>
      </c>
      <c r="CP307" t="str">
        <f t="shared" si="540"/>
        <v/>
      </c>
      <c r="CQ307" t="str">
        <f t="shared" si="541"/>
        <v/>
      </c>
      <c r="CR307" t="str">
        <f t="shared" si="542"/>
        <v/>
      </c>
      <c r="CS307" t="str">
        <f t="shared" si="543"/>
        <v/>
      </c>
      <c r="CT307" t="str">
        <f t="shared" si="544"/>
        <v/>
      </c>
      <c r="CU307" t="str">
        <f t="shared" si="545"/>
        <v/>
      </c>
      <c r="CV307" t="str">
        <f t="shared" si="546"/>
        <v/>
      </c>
      <c r="CW307" t="str">
        <f t="shared" si="547"/>
        <v/>
      </c>
      <c r="CX307" t="str">
        <f t="shared" si="548"/>
        <v/>
      </c>
      <c r="CY307" t="str">
        <f t="shared" si="549"/>
        <v/>
      </c>
      <c r="CZ307" t="str">
        <f t="shared" si="550"/>
        <v/>
      </c>
      <c r="DA307" t="str">
        <f t="shared" si="551"/>
        <v/>
      </c>
      <c r="DB307" t="str">
        <f t="shared" si="552"/>
        <v/>
      </c>
      <c r="DC307" t="str">
        <f t="shared" si="553"/>
        <v/>
      </c>
      <c r="DD307" t="str">
        <f t="shared" si="554"/>
        <v/>
      </c>
      <c r="DE307" t="str">
        <f t="shared" si="555"/>
        <v/>
      </c>
      <c r="DF307" t="str">
        <f t="shared" si="556"/>
        <v/>
      </c>
      <c r="DG307" t="str">
        <f t="shared" si="557"/>
        <v/>
      </c>
      <c r="DH307" t="str">
        <f t="shared" si="558"/>
        <v/>
      </c>
      <c r="DI307" t="str">
        <f t="shared" si="559"/>
        <v/>
      </c>
      <c r="DJ307" t="str">
        <f t="shared" si="560"/>
        <v/>
      </c>
      <c r="DK307" t="str">
        <f t="shared" si="561"/>
        <v/>
      </c>
      <c r="DL307" t="str">
        <f t="shared" si="562"/>
        <v/>
      </c>
      <c r="DM307" t="str">
        <f t="shared" si="563"/>
        <v/>
      </c>
      <c r="DN307" t="str">
        <f t="shared" si="564"/>
        <v/>
      </c>
      <c r="DO307" t="str">
        <f t="shared" si="565"/>
        <v/>
      </c>
      <c r="DP307" t="str">
        <f t="shared" si="566"/>
        <v/>
      </c>
      <c r="DQ307" t="str">
        <f t="shared" si="567"/>
        <v/>
      </c>
      <c r="DR307" t="str">
        <f t="shared" si="568"/>
        <v/>
      </c>
      <c r="DS307" t="str">
        <f t="shared" si="569"/>
        <v/>
      </c>
      <c r="DT307" t="str">
        <f t="shared" si="570"/>
        <v/>
      </c>
      <c r="DU307" t="str">
        <f t="shared" si="571"/>
        <v/>
      </c>
      <c r="DV307" t="str">
        <f t="shared" si="572"/>
        <v/>
      </c>
      <c r="DW307" t="str">
        <f t="shared" si="573"/>
        <v/>
      </c>
      <c r="DX307" t="str">
        <f t="shared" si="574"/>
        <v/>
      </c>
      <c r="DY307" t="str">
        <f t="shared" si="575"/>
        <v/>
      </c>
      <c r="DZ307" t="str">
        <f t="shared" si="576"/>
        <v/>
      </c>
      <c r="EA307" t="str">
        <f t="shared" si="577"/>
        <v/>
      </c>
      <c r="EB307" t="str">
        <f t="shared" si="578"/>
        <v/>
      </c>
      <c r="EC307" t="str">
        <f t="shared" si="579"/>
        <v/>
      </c>
      <c r="ED307" t="str">
        <f t="shared" si="580"/>
        <v/>
      </c>
      <c r="EE307" t="str">
        <f t="shared" si="581"/>
        <v/>
      </c>
      <c r="EF307" t="str">
        <f t="shared" si="582"/>
        <v/>
      </c>
      <c r="EG307" t="str">
        <f t="shared" si="583"/>
        <v/>
      </c>
      <c r="EH307" t="str">
        <f t="shared" si="584"/>
        <v/>
      </c>
      <c r="EI307" t="str">
        <f t="shared" si="593"/>
        <v/>
      </c>
      <c r="EJ307" t="str">
        <f t="shared" si="594"/>
        <v/>
      </c>
      <c r="EK307" t="str">
        <f t="shared" si="595"/>
        <v/>
      </c>
      <c r="EL307" t="str">
        <f t="shared" si="596"/>
        <v/>
      </c>
      <c r="EM307" t="str">
        <f t="shared" si="597"/>
        <v/>
      </c>
      <c r="EN307" t="str">
        <f t="shared" si="598"/>
        <v/>
      </c>
      <c r="EO307" t="str">
        <f t="shared" si="599"/>
        <v/>
      </c>
    </row>
    <row r="308" spans="1:145" ht="16.5">
      <c r="A308" t="s">
        <v>491</v>
      </c>
      <c r="B308" t="s">
        <v>492</v>
      </c>
      <c r="D308" s="63">
        <v>1385.76</v>
      </c>
      <c r="F308" s="63">
        <v>64</v>
      </c>
      <c r="G308" s="63">
        <v>48</v>
      </c>
      <c r="H308" s="63">
        <v>800000</v>
      </c>
      <c r="BW308" t="str">
        <f t="shared" si="600"/>
        <v>|n攻击+1385|n护甲+64|n法抗+48|n生命值+800000</v>
      </c>
      <c r="BX308" t="str">
        <f t="shared" si="522"/>
        <v>|n攻击+1385</v>
      </c>
      <c r="BY308" t="str">
        <f t="shared" si="523"/>
        <v/>
      </c>
      <c r="BZ308" t="str">
        <f t="shared" si="524"/>
        <v>|n护甲+64</v>
      </c>
      <c r="CA308" t="str">
        <f t="shared" si="525"/>
        <v>|n法抗+48</v>
      </c>
      <c r="CB308" t="str">
        <f t="shared" si="526"/>
        <v>|n生命值+800000</v>
      </c>
      <c r="CC308" t="str">
        <f t="shared" si="527"/>
        <v/>
      </c>
      <c r="CD308" t="str">
        <f t="shared" si="528"/>
        <v/>
      </c>
      <c r="CE308" t="str">
        <f t="shared" si="529"/>
        <v/>
      </c>
      <c r="CF308" t="str">
        <f t="shared" si="530"/>
        <v/>
      </c>
      <c r="CG308" t="str">
        <f t="shared" si="531"/>
        <v/>
      </c>
      <c r="CH308" t="str">
        <f t="shared" si="532"/>
        <v/>
      </c>
      <c r="CI308" t="str">
        <f t="shared" si="533"/>
        <v/>
      </c>
      <c r="CJ308" t="str">
        <f t="shared" si="534"/>
        <v/>
      </c>
      <c r="CK308" t="str">
        <f t="shared" si="535"/>
        <v/>
      </c>
      <c r="CL308" t="str">
        <f t="shared" si="536"/>
        <v/>
      </c>
      <c r="CM308" t="str">
        <f t="shared" si="537"/>
        <v/>
      </c>
      <c r="CN308" t="str">
        <f t="shared" si="538"/>
        <v/>
      </c>
      <c r="CO308" t="str">
        <f t="shared" si="539"/>
        <v/>
      </c>
      <c r="CP308" t="str">
        <f t="shared" si="540"/>
        <v/>
      </c>
      <c r="CQ308" t="str">
        <f t="shared" si="541"/>
        <v/>
      </c>
      <c r="CR308" t="str">
        <f t="shared" si="542"/>
        <v/>
      </c>
      <c r="CS308" t="str">
        <f t="shared" si="543"/>
        <v/>
      </c>
      <c r="CT308" t="str">
        <f t="shared" si="544"/>
        <v/>
      </c>
      <c r="CU308" t="str">
        <f t="shared" si="545"/>
        <v/>
      </c>
      <c r="CV308" t="str">
        <f t="shared" si="546"/>
        <v/>
      </c>
      <c r="CW308" t="str">
        <f t="shared" si="547"/>
        <v/>
      </c>
      <c r="CX308" t="str">
        <f t="shared" si="548"/>
        <v/>
      </c>
      <c r="CY308" t="str">
        <f t="shared" si="549"/>
        <v/>
      </c>
      <c r="CZ308" t="str">
        <f t="shared" si="550"/>
        <v/>
      </c>
      <c r="DA308" t="str">
        <f t="shared" si="551"/>
        <v/>
      </c>
      <c r="DB308" t="str">
        <f t="shared" si="552"/>
        <v/>
      </c>
      <c r="DC308" t="str">
        <f t="shared" si="553"/>
        <v/>
      </c>
      <c r="DD308" t="str">
        <f t="shared" si="554"/>
        <v/>
      </c>
      <c r="DE308" t="str">
        <f t="shared" si="555"/>
        <v/>
      </c>
      <c r="DF308" t="str">
        <f t="shared" si="556"/>
        <v/>
      </c>
      <c r="DG308" t="str">
        <f t="shared" si="557"/>
        <v/>
      </c>
      <c r="DH308" t="str">
        <f t="shared" si="558"/>
        <v/>
      </c>
      <c r="DI308" t="str">
        <f t="shared" si="559"/>
        <v/>
      </c>
      <c r="DJ308" t="str">
        <f t="shared" si="560"/>
        <v/>
      </c>
      <c r="DK308" t="str">
        <f t="shared" si="561"/>
        <v/>
      </c>
      <c r="DL308" t="str">
        <f t="shared" si="562"/>
        <v/>
      </c>
      <c r="DM308" t="str">
        <f t="shared" si="563"/>
        <v/>
      </c>
      <c r="DN308" t="str">
        <f t="shared" si="564"/>
        <v/>
      </c>
      <c r="DO308" t="str">
        <f t="shared" si="565"/>
        <v/>
      </c>
      <c r="DP308" t="str">
        <f t="shared" si="566"/>
        <v/>
      </c>
      <c r="DQ308" t="str">
        <f t="shared" si="567"/>
        <v/>
      </c>
      <c r="DR308" t="str">
        <f t="shared" si="568"/>
        <v/>
      </c>
      <c r="DS308" t="str">
        <f t="shared" si="569"/>
        <v/>
      </c>
      <c r="DT308" t="str">
        <f t="shared" si="570"/>
        <v/>
      </c>
      <c r="DU308" t="str">
        <f t="shared" si="571"/>
        <v/>
      </c>
      <c r="DV308" t="str">
        <f t="shared" si="572"/>
        <v/>
      </c>
      <c r="DW308" t="str">
        <f t="shared" si="573"/>
        <v/>
      </c>
      <c r="DX308" t="str">
        <f t="shared" si="574"/>
        <v/>
      </c>
      <c r="DY308" t="str">
        <f t="shared" si="575"/>
        <v/>
      </c>
      <c r="DZ308" t="str">
        <f t="shared" si="576"/>
        <v/>
      </c>
      <c r="EA308" t="str">
        <f t="shared" si="577"/>
        <v/>
      </c>
      <c r="EB308" t="str">
        <f t="shared" si="578"/>
        <v/>
      </c>
      <c r="EC308" t="str">
        <f t="shared" si="579"/>
        <v/>
      </c>
      <c r="ED308" t="str">
        <f t="shared" si="580"/>
        <v/>
      </c>
      <c r="EE308" t="str">
        <f t="shared" si="581"/>
        <v/>
      </c>
      <c r="EF308" t="str">
        <f t="shared" si="582"/>
        <v/>
      </c>
      <c r="EG308" t="str">
        <f t="shared" si="583"/>
        <v/>
      </c>
      <c r="EH308" t="str">
        <f t="shared" si="584"/>
        <v/>
      </c>
      <c r="EI308" t="str">
        <f t="shared" si="593"/>
        <v/>
      </c>
      <c r="EJ308" t="str">
        <f t="shared" si="594"/>
        <v/>
      </c>
      <c r="EK308" t="str">
        <f t="shared" si="595"/>
        <v/>
      </c>
      <c r="EL308" t="str">
        <f t="shared" si="596"/>
        <v/>
      </c>
      <c r="EM308" t="str">
        <f t="shared" si="597"/>
        <v/>
      </c>
      <c r="EN308" t="str">
        <f t="shared" si="598"/>
        <v/>
      </c>
      <c r="EO308" t="str">
        <f t="shared" si="599"/>
        <v/>
      </c>
    </row>
    <row r="309" spans="1:145" ht="16.5">
      <c r="A309" t="s">
        <v>493</v>
      </c>
      <c r="B309" t="s">
        <v>494</v>
      </c>
      <c r="D309" s="63">
        <v>17322</v>
      </c>
      <c r="F309" s="63">
        <v>64</v>
      </c>
      <c r="G309" s="63">
        <v>48</v>
      </c>
      <c r="H309" s="63">
        <v>24000000</v>
      </c>
      <c r="BW309" t="str">
        <f t="shared" si="600"/>
        <v>|n攻击+17322|n护甲+64|n法抗+48|n生命值+24000000</v>
      </c>
      <c r="BX309" t="str">
        <f t="shared" si="522"/>
        <v>|n攻击+17322</v>
      </c>
      <c r="BY309" t="str">
        <f t="shared" si="523"/>
        <v/>
      </c>
      <c r="BZ309" t="str">
        <f t="shared" si="524"/>
        <v>|n护甲+64</v>
      </c>
      <c r="CA309" t="str">
        <f t="shared" si="525"/>
        <v>|n法抗+48</v>
      </c>
      <c r="CB309" t="str">
        <f t="shared" si="526"/>
        <v>|n生命值+24000000</v>
      </c>
      <c r="CC309" t="str">
        <f t="shared" si="527"/>
        <v/>
      </c>
      <c r="CD309" t="str">
        <f t="shared" si="528"/>
        <v/>
      </c>
      <c r="CE309" t="str">
        <f t="shared" si="529"/>
        <v/>
      </c>
      <c r="CF309" t="str">
        <f t="shared" si="530"/>
        <v/>
      </c>
      <c r="CG309" t="str">
        <f t="shared" si="531"/>
        <v/>
      </c>
      <c r="CH309" t="str">
        <f t="shared" si="532"/>
        <v/>
      </c>
      <c r="CI309" t="str">
        <f t="shared" si="533"/>
        <v/>
      </c>
      <c r="CJ309" t="str">
        <f t="shared" si="534"/>
        <v/>
      </c>
      <c r="CK309" t="str">
        <f t="shared" si="535"/>
        <v/>
      </c>
      <c r="CL309" t="str">
        <f t="shared" si="536"/>
        <v/>
      </c>
      <c r="CM309" t="str">
        <f t="shared" si="537"/>
        <v/>
      </c>
      <c r="CN309" t="str">
        <f t="shared" si="538"/>
        <v/>
      </c>
      <c r="CO309" t="str">
        <f t="shared" si="539"/>
        <v/>
      </c>
      <c r="CP309" t="str">
        <f t="shared" si="540"/>
        <v/>
      </c>
      <c r="CQ309" t="str">
        <f t="shared" si="541"/>
        <v/>
      </c>
      <c r="CR309" t="str">
        <f t="shared" si="542"/>
        <v/>
      </c>
      <c r="CS309" t="str">
        <f t="shared" si="543"/>
        <v/>
      </c>
      <c r="CT309" t="str">
        <f t="shared" si="544"/>
        <v/>
      </c>
      <c r="CU309" t="str">
        <f t="shared" si="545"/>
        <v/>
      </c>
      <c r="CV309" t="str">
        <f t="shared" si="546"/>
        <v/>
      </c>
      <c r="CW309" t="str">
        <f t="shared" si="547"/>
        <v/>
      </c>
      <c r="CX309" t="str">
        <f t="shared" si="548"/>
        <v/>
      </c>
      <c r="CY309" t="str">
        <f t="shared" si="549"/>
        <v/>
      </c>
      <c r="CZ309" t="str">
        <f t="shared" si="550"/>
        <v/>
      </c>
      <c r="DA309" t="str">
        <f t="shared" si="551"/>
        <v/>
      </c>
      <c r="DB309" t="str">
        <f t="shared" si="552"/>
        <v/>
      </c>
      <c r="DC309" t="str">
        <f t="shared" si="553"/>
        <v/>
      </c>
      <c r="DD309" t="str">
        <f t="shared" si="554"/>
        <v/>
      </c>
      <c r="DE309" t="str">
        <f t="shared" si="555"/>
        <v/>
      </c>
      <c r="DF309" t="str">
        <f t="shared" si="556"/>
        <v/>
      </c>
      <c r="DG309" t="str">
        <f t="shared" si="557"/>
        <v/>
      </c>
      <c r="DH309" t="str">
        <f t="shared" si="558"/>
        <v/>
      </c>
      <c r="DI309" t="str">
        <f t="shared" si="559"/>
        <v/>
      </c>
      <c r="DJ309" t="str">
        <f t="shared" si="560"/>
        <v/>
      </c>
      <c r="DK309" t="str">
        <f t="shared" si="561"/>
        <v/>
      </c>
      <c r="DL309" t="str">
        <f t="shared" si="562"/>
        <v/>
      </c>
      <c r="DM309" t="str">
        <f t="shared" si="563"/>
        <v/>
      </c>
      <c r="DN309" t="str">
        <f t="shared" si="564"/>
        <v/>
      </c>
      <c r="DO309" t="str">
        <f t="shared" si="565"/>
        <v/>
      </c>
      <c r="DP309" t="str">
        <f t="shared" si="566"/>
        <v/>
      </c>
      <c r="DQ309" t="str">
        <f t="shared" si="567"/>
        <v/>
      </c>
      <c r="DR309" t="str">
        <f t="shared" si="568"/>
        <v/>
      </c>
      <c r="DS309" t="str">
        <f t="shared" si="569"/>
        <v/>
      </c>
      <c r="DT309" t="str">
        <f t="shared" si="570"/>
        <v/>
      </c>
      <c r="DU309" t="str">
        <f t="shared" si="571"/>
        <v/>
      </c>
      <c r="DV309" t="str">
        <f t="shared" si="572"/>
        <v/>
      </c>
      <c r="DW309" t="str">
        <f t="shared" si="573"/>
        <v/>
      </c>
      <c r="DX309" t="str">
        <f t="shared" si="574"/>
        <v/>
      </c>
      <c r="DY309" t="str">
        <f t="shared" si="575"/>
        <v/>
      </c>
      <c r="DZ309" t="str">
        <f t="shared" si="576"/>
        <v/>
      </c>
      <c r="EA309" t="str">
        <f t="shared" si="577"/>
        <v/>
      </c>
      <c r="EB309" t="str">
        <f t="shared" si="578"/>
        <v/>
      </c>
      <c r="EC309" t="str">
        <f t="shared" si="579"/>
        <v/>
      </c>
      <c r="ED309" t="str">
        <f t="shared" si="580"/>
        <v/>
      </c>
      <c r="EE309" t="str">
        <f t="shared" si="581"/>
        <v/>
      </c>
      <c r="EF309" t="str">
        <f t="shared" si="582"/>
        <v/>
      </c>
      <c r="EG309" t="str">
        <f t="shared" si="583"/>
        <v/>
      </c>
      <c r="EH309" t="str">
        <f t="shared" si="584"/>
        <v/>
      </c>
      <c r="EI309" t="str">
        <f t="shared" si="593"/>
        <v/>
      </c>
      <c r="EJ309" t="str">
        <f t="shared" si="594"/>
        <v/>
      </c>
      <c r="EK309" t="str">
        <f t="shared" si="595"/>
        <v/>
      </c>
      <c r="EL309" t="str">
        <f t="shared" si="596"/>
        <v/>
      </c>
      <c r="EM309" t="str">
        <f t="shared" si="597"/>
        <v/>
      </c>
      <c r="EN309" t="str">
        <f t="shared" si="598"/>
        <v/>
      </c>
      <c r="EO309" t="str">
        <f t="shared" si="599"/>
        <v/>
      </c>
    </row>
    <row r="310" spans="1:145" ht="16.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str">
        <f t="shared" si="600"/>
        <v>|n攻击+756|n护甲+32|n法抗+24|n生命值+179664</v>
      </c>
      <c r="BX310" t="str">
        <f t="shared" si="522"/>
        <v>|n攻击+756</v>
      </c>
      <c r="BY310" t="str">
        <f t="shared" si="523"/>
        <v/>
      </c>
      <c r="BZ310" t="str">
        <f t="shared" si="524"/>
        <v>|n护甲+32</v>
      </c>
      <c r="CA310" t="str">
        <f t="shared" si="525"/>
        <v>|n法抗+24</v>
      </c>
      <c r="CB310" t="str">
        <f t="shared" si="526"/>
        <v>|n生命值+179664</v>
      </c>
      <c r="CC310" t="str">
        <f t="shared" si="527"/>
        <v/>
      </c>
      <c r="CD310" t="str">
        <f t="shared" si="528"/>
        <v/>
      </c>
      <c r="CE310" t="str">
        <f t="shared" si="529"/>
        <v/>
      </c>
      <c r="CF310" t="str">
        <f t="shared" si="530"/>
        <v/>
      </c>
      <c r="CG310" t="str">
        <f t="shared" si="531"/>
        <v/>
      </c>
      <c r="CH310" t="str">
        <f t="shared" si="532"/>
        <v/>
      </c>
      <c r="CI310" t="str">
        <f t="shared" si="533"/>
        <v/>
      </c>
      <c r="CJ310" t="str">
        <f t="shared" si="534"/>
        <v/>
      </c>
      <c r="CK310" t="str">
        <f t="shared" si="535"/>
        <v/>
      </c>
      <c r="CL310" t="str">
        <f t="shared" si="536"/>
        <v/>
      </c>
      <c r="CM310" t="str">
        <f t="shared" si="537"/>
        <v/>
      </c>
      <c r="CN310" t="str">
        <f t="shared" si="538"/>
        <v/>
      </c>
      <c r="CO310" t="str">
        <f t="shared" si="539"/>
        <v/>
      </c>
      <c r="CP310" t="str">
        <f t="shared" si="540"/>
        <v/>
      </c>
      <c r="CQ310" t="str">
        <f t="shared" si="541"/>
        <v/>
      </c>
      <c r="CR310" t="str">
        <f t="shared" si="542"/>
        <v/>
      </c>
      <c r="CS310" t="str">
        <f t="shared" si="543"/>
        <v/>
      </c>
      <c r="CT310" t="str">
        <f t="shared" si="544"/>
        <v/>
      </c>
      <c r="CU310" t="str">
        <f t="shared" si="545"/>
        <v/>
      </c>
      <c r="CV310" t="str">
        <f t="shared" si="546"/>
        <v/>
      </c>
      <c r="CW310" t="str">
        <f t="shared" si="547"/>
        <v/>
      </c>
      <c r="CX310" t="str">
        <f t="shared" si="548"/>
        <v/>
      </c>
      <c r="CY310" t="str">
        <f t="shared" si="549"/>
        <v/>
      </c>
      <c r="CZ310" t="str">
        <f t="shared" si="550"/>
        <v/>
      </c>
      <c r="DA310" t="str">
        <f t="shared" si="551"/>
        <v/>
      </c>
      <c r="DB310" t="str">
        <f t="shared" si="552"/>
        <v/>
      </c>
      <c r="DC310" t="str">
        <f t="shared" si="553"/>
        <v/>
      </c>
      <c r="DD310" t="str">
        <f t="shared" si="554"/>
        <v/>
      </c>
      <c r="DE310" t="str">
        <f t="shared" si="555"/>
        <v/>
      </c>
      <c r="DF310" t="str">
        <f t="shared" si="556"/>
        <v/>
      </c>
      <c r="DG310" t="str">
        <f t="shared" si="557"/>
        <v/>
      </c>
      <c r="DH310" t="str">
        <f t="shared" si="558"/>
        <v/>
      </c>
      <c r="DI310" t="str">
        <f t="shared" si="559"/>
        <v/>
      </c>
      <c r="DJ310" t="str">
        <f t="shared" si="560"/>
        <v/>
      </c>
      <c r="DK310" t="str">
        <f t="shared" si="561"/>
        <v/>
      </c>
      <c r="DL310" t="str">
        <f t="shared" si="562"/>
        <v/>
      </c>
      <c r="DM310" t="str">
        <f t="shared" si="563"/>
        <v/>
      </c>
      <c r="DN310" t="str">
        <f t="shared" si="564"/>
        <v/>
      </c>
      <c r="DO310" t="str">
        <f t="shared" si="565"/>
        <v/>
      </c>
      <c r="DP310" t="str">
        <f t="shared" si="566"/>
        <v/>
      </c>
      <c r="DQ310" t="str">
        <f t="shared" si="567"/>
        <v/>
      </c>
      <c r="DR310" t="str">
        <f t="shared" si="568"/>
        <v/>
      </c>
      <c r="DS310" t="str">
        <f t="shared" si="569"/>
        <v/>
      </c>
      <c r="DT310" t="str">
        <f t="shared" si="570"/>
        <v/>
      </c>
      <c r="DU310" t="str">
        <f t="shared" si="571"/>
        <v/>
      </c>
      <c r="DV310" t="str">
        <f t="shared" si="572"/>
        <v/>
      </c>
      <c r="DW310" t="str">
        <f t="shared" si="573"/>
        <v/>
      </c>
      <c r="DX310" t="str">
        <f t="shared" si="574"/>
        <v/>
      </c>
      <c r="DY310" t="str">
        <f t="shared" si="575"/>
        <v/>
      </c>
      <c r="DZ310" t="str">
        <f t="shared" si="576"/>
        <v/>
      </c>
      <c r="EA310" t="str">
        <f t="shared" si="577"/>
        <v/>
      </c>
      <c r="EB310" t="str">
        <f t="shared" si="578"/>
        <v/>
      </c>
      <c r="EC310" t="str">
        <f t="shared" si="579"/>
        <v/>
      </c>
      <c r="ED310" t="str">
        <f t="shared" si="580"/>
        <v/>
      </c>
      <c r="EE310" t="str">
        <f t="shared" si="581"/>
        <v/>
      </c>
      <c r="EF310" t="str">
        <f t="shared" si="582"/>
        <v/>
      </c>
      <c r="EG310" t="str">
        <f t="shared" si="583"/>
        <v/>
      </c>
      <c r="EH310" t="str">
        <f t="shared" si="584"/>
        <v/>
      </c>
      <c r="EI310" t="str">
        <f t="shared" si="593"/>
        <v/>
      </c>
      <c r="EJ310" t="str">
        <f t="shared" si="594"/>
        <v/>
      </c>
      <c r="EK310" t="str">
        <f t="shared" si="595"/>
        <v/>
      </c>
      <c r="EL310" t="str">
        <f t="shared" si="596"/>
        <v/>
      </c>
      <c r="EM310" t="str">
        <f t="shared" si="597"/>
        <v/>
      </c>
      <c r="EN310" t="str">
        <f t="shared" si="598"/>
        <v/>
      </c>
      <c r="EO310" t="str">
        <f t="shared" si="599"/>
        <v/>
      </c>
    </row>
    <row r="311" spans="1:145" ht="16.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600"/>
        <v>|n攻击+756|n护甲+40|n法抗+30|n生命值+269496</v>
      </c>
      <c r="BX311" t="str">
        <f t="shared" si="522"/>
        <v>|n攻击+756</v>
      </c>
      <c r="BY311" t="str">
        <f t="shared" si="523"/>
        <v/>
      </c>
      <c r="BZ311" t="str">
        <f t="shared" si="524"/>
        <v>|n护甲+40</v>
      </c>
      <c r="CA311" t="str">
        <f t="shared" si="525"/>
        <v>|n法抗+30</v>
      </c>
      <c r="CB311" t="str">
        <f t="shared" si="526"/>
        <v>|n生命值+269496</v>
      </c>
      <c r="CC311" t="str">
        <f t="shared" si="527"/>
        <v/>
      </c>
      <c r="CD311" t="str">
        <f t="shared" si="528"/>
        <v/>
      </c>
      <c r="CE311" t="str">
        <f t="shared" si="529"/>
        <v/>
      </c>
      <c r="CF311" t="str">
        <f t="shared" si="530"/>
        <v/>
      </c>
      <c r="CG311" t="str">
        <f t="shared" si="531"/>
        <v/>
      </c>
      <c r="CH311" t="str">
        <f t="shared" si="532"/>
        <v/>
      </c>
      <c r="CI311" t="str">
        <f t="shared" si="533"/>
        <v/>
      </c>
      <c r="CJ311" t="str">
        <f t="shared" si="534"/>
        <v/>
      </c>
      <c r="CK311" t="str">
        <f t="shared" si="535"/>
        <v/>
      </c>
      <c r="CL311" t="str">
        <f t="shared" si="536"/>
        <v/>
      </c>
      <c r="CM311" t="str">
        <f t="shared" si="537"/>
        <v/>
      </c>
      <c r="CN311" t="str">
        <f t="shared" si="538"/>
        <v/>
      </c>
      <c r="CO311" t="str">
        <f t="shared" si="539"/>
        <v/>
      </c>
      <c r="CP311" t="str">
        <f t="shared" si="540"/>
        <v/>
      </c>
      <c r="CQ311" t="str">
        <f t="shared" si="541"/>
        <v/>
      </c>
      <c r="CR311" t="str">
        <f t="shared" si="542"/>
        <v/>
      </c>
      <c r="CS311" t="str">
        <f t="shared" si="543"/>
        <v/>
      </c>
      <c r="CT311" t="str">
        <f t="shared" si="544"/>
        <v/>
      </c>
      <c r="CU311" t="str">
        <f t="shared" si="545"/>
        <v/>
      </c>
      <c r="CV311" t="str">
        <f t="shared" si="546"/>
        <v/>
      </c>
      <c r="CW311" t="str">
        <f t="shared" si="547"/>
        <v/>
      </c>
      <c r="CX311" t="str">
        <f t="shared" si="548"/>
        <v/>
      </c>
      <c r="CY311" t="str">
        <f t="shared" si="549"/>
        <v/>
      </c>
      <c r="CZ311" t="str">
        <f t="shared" si="550"/>
        <v/>
      </c>
      <c r="DA311" t="str">
        <f t="shared" si="551"/>
        <v/>
      </c>
      <c r="DB311" t="str">
        <f t="shared" si="552"/>
        <v/>
      </c>
      <c r="DC311" t="str">
        <f t="shared" si="553"/>
        <v/>
      </c>
      <c r="DD311" t="str">
        <f t="shared" si="554"/>
        <v/>
      </c>
      <c r="DE311" t="str">
        <f t="shared" si="555"/>
        <v/>
      </c>
      <c r="DF311" t="str">
        <f t="shared" si="556"/>
        <v/>
      </c>
      <c r="DG311" t="str">
        <f t="shared" si="557"/>
        <v/>
      </c>
      <c r="DH311" t="str">
        <f t="shared" si="558"/>
        <v/>
      </c>
      <c r="DI311" t="str">
        <f t="shared" si="559"/>
        <v/>
      </c>
      <c r="DJ311" t="str">
        <f t="shared" si="560"/>
        <v/>
      </c>
      <c r="DK311" t="str">
        <f t="shared" si="561"/>
        <v/>
      </c>
      <c r="DL311" t="str">
        <f t="shared" si="562"/>
        <v/>
      </c>
      <c r="DM311" t="str">
        <f t="shared" si="563"/>
        <v/>
      </c>
      <c r="DN311" t="str">
        <f t="shared" si="564"/>
        <v/>
      </c>
      <c r="DO311" t="str">
        <f t="shared" si="565"/>
        <v/>
      </c>
      <c r="DP311" t="str">
        <f t="shared" si="566"/>
        <v/>
      </c>
      <c r="DQ311" t="str">
        <f t="shared" si="567"/>
        <v/>
      </c>
      <c r="DR311" t="str">
        <f t="shared" si="568"/>
        <v/>
      </c>
      <c r="DS311" t="str">
        <f t="shared" si="569"/>
        <v/>
      </c>
      <c r="DT311" t="str">
        <f t="shared" si="570"/>
        <v/>
      </c>
      <c r="DU311" t="str">
        <f t="shared" si="571"/>
        <v/>
      </c>
      <c r="DV311" t="str">
        <f t="shared" si="572"/>
        <v/>
      </c>
      <c r="DW311" t="str">
        <f t="shared" si="573"/>
        <v/>
      </c>
      <c r="DX311" t="str">
        <f t="shared" si="574"/>
        <v/>
      </c>
      <c r="DY311" t="str">
        <f t="shared" si="575"/>
        <v/>
      </c>
      <c r="DZ311" t="str">
        <f t="shared" si="576"/>
        <v/>
      </c>
      <c r="EA311" t="str">
        <f t="shared" si="577"/>
        <v/>
      </c>
      <c r="EB311" t="str">
        <f t="shared" si="578"/>
        <v/>
      </c>
      <c r="EC311" t="str">
        <f t="shared" si="579"/>
        <v/>
      </c>
      <c r="ED311" t="str">
        <f t="shared" si="580"/>
        <v/>
      </c>
      <c r="EE311" t="str">
        <f t="shared" si="581"/>
        <v/>
      </c>
      <c r="EF311" t="str">
        <f t="shared" si="582"/>
        <v/>
      </c>
      <c r="EG311" t="str">
        <f t="shared" si="583"/>
        <v/>
      </c>
      <c r="EH311" t="str">
        <f t="shared" si="584"/>
        <v/>
      </c>
      <c r="EI311" t="str">
        <f t="shared" si="593"/>
        <v/>
      </c>
      <c r="EJ311" t="str">
        <f t="shared" si="594"/>
        <v/>
      </c>
      <c r="EK311" t="str">
        <f t="shared" si="595"/>
        <v/>
      </c>
      <c r="EL311" t="str">
        <f t="shared" si="596"/>
        <v/>
      </c>
      <c r="EM311" t="str">
        <f t="shared" si="597"/>
        <v/>
      </c>
      <c r="EN311" t="str">
        <f t="shared" si="598"/>
        <v/>
      </c>
      <c r="EO311" t="str">
        <f t="shared" si="599"/>
        <v/>
      </c>
    </row>
    <row r="312" spans="1:145" ht="16.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600"/>
        <v>|n攻击+1134|n护甲+32|n法抗+24|n生命值+179664</v>
      </c>
      <c r="BX312" t="str">
        <f t="shared" si="522"/>
        <v>|n攻击+1134</v>
      </c>
      <c r="BY312" t="str">
        <f t="shared" si="523"/>
        <v/>
      </c>
      <c r="BZ312" t="str">
        <f t="shared" si="524"/>
        <v>|n护甲+32</v>
      </c>
      <c r="CA312" t="str">
        <f t="shared" si="525"/>
        <v>|n法抗+24</v>
      </c>
      <c r="CB312" t="str">
        <f t="shared" si="526"/>
        <v>|n生命值+179664</v>
      </c>
      <c r="CC312" t="str">
        <f t="shared" si="527"/>
        <v/>
      </c>
      <c r="CD312" t="str">
        <f t="shared" si="528"/>
        <v/>
      </c>
      <c r="CE312" t="str">
        <f t="shared" si="529"/>
        <v/>
      </c>
      <c r="CF312" t="str">
        <f t="shared" si="530"/>
        <v/>
      </c>
      <c r="CG312" t="str">
        <f t="shared" si="531"/>
        <v/>
      </c>
      <c r="CH312" t="str">
        <f t="shared" si="532"/>
        <v/>
      </c>
      <c r="CI312" t="str">
        <f t="shared" si="533"/>
        <v/>
      </c>
      <c r="CJ312" t="str">
        <f t="shared" si="534"/>
        <v/>
      </c>
      <c r="CK312" t="str">
        <f t="shared" si="535"/>
        <v/>
      </c>
      <c r="CL312" t="str">
        <f t="shared" si="536"/>
        <v/>
      </c>
      <c r="CM312" t="str">
        <f t="shared" si="537"/>
        <v/>
      </c>
      <c r="CN312" t="str">
        <f t="shared" si="538"/>
        <v/>
      </c>
      <c r="CO312" t="str">
        <f t="shared" si="539"/>
        <v/>
      </c>
      <c r="CP312" t="str">
        <f t="shared" si="540"/>
        <v/>
      </c>
      <c r="CQ312" t="str">
        <f t="shared" si="541"/>
        <v/>
      </c>
      <c r="CR312" t="str">
        <f t="shared" si="542"/>
        <v/>
      </c>
      <c r="CS312" t="str">
        <f t="shared" si="543"/>
        <v/>
      </c>
      <c r="CT312" t="str">
        <f t="shared" si="544"/>
        <v/>
      </c>
      <c r="CU312" t="str">
        <f t="shared" si="545"/>
        <v/>
      </c>
      <c r="CV312" t="str">
        <f t="shared" si="546"/>
        <v/>
      </c>
      <c r="CW312" t="str">
        <f t="shared" si="547"/>
        <v/>
      </c>
      <c r="CX312" t="str">
        <f t="shared" si="548"/>
        <v/>
      </c>
      <c r="CY312" t="str">
        <f t="shared" si="549"/>
        <v/>
      </c>
      <c r="CZ312" t="str">
        <f t="shared" si="550"/>
        <v/>
      </c>
      <c r="DA312" t="str">
        <f t="shared" si="551"/>
        <v/>
      </c>
      <c r="DB312" t="str">
        <f t="shared" si="552"/>
        <v/>
      </c>
      <c r="DC312" t="str">
        <f t="shared" si="553"/>
        <v/>
      </c>
      <c r="DD312" t="str">
        <f t="shared" si="554"/>
        <v/>
      </c>
      <c r="DE312" t="str">
        <f t="shared" si="555"/>
        <v/>
      </c>
      <c r="DF312" t="str">
        <f t="shared" si="556"/>
        <v/>
      </c>
      <c r="DG312" t="str">
        <f t="shared" si="557"/>
        <v/>
      </c>
      <c r="DH312" t="str">
        <f t="shared" si="558"/>
        <v/>
      </c>
      <c r="DI312" t="str">
        <f t="shared" si="559"/>
        <v/>
      </c>
      <c r="DJ312" t="str">
        <f t="shared" si="560"/>
        <v/>
      </c>
      <c r="DK312" t="str">
        <f t="shared" si="561"/>
        <v/>
      </c>
      <c r="DL312" t="str">
        <f t="shared" si="562"/>
        <v/>
      </c>
      <c r="DM312" t="str">
        <f t="shared" si="563"/>
        <v/>
      </c>
      <c r="DN312" t="str">
        <f t="shared" si="564"/>
        <v/>
      </c>
      <c r="DO312" t="str">
        <f t="shared" si="565"/>
        <v/>
      </c>
      <c r="DP312" t="str">
        <f t="shared" si="566"/>
        <v/>
      </c>
      <c r="DQ312" t="str">
        <f t="shared" si="567"/>
        <v/>
      </c>
      <c r="DR312" t="str">
        <f t="shared" si="568"/>
        <v/>
      </c>
      <c r="DS312" t="str">
        <f t="shared" si="569"/>
        <v/>
      </c>
      <c r="DT312" t="str">
        <f t="shared" si="570"/>
        <v/>
      </c>
      <c r="DU312" t="str">
        <f t="shared" si="571"/>
        <v/>
      </c>
      <c r="DV312" t="str">
        <f t="shared" si="572"/>
        <v/>
      </c>
      <c r="DW312" t="str">
        <f t="shared" si="573"/>
        <v/>
      </c>
      <c r="DX312" t="str">
        <f t="shared" si="574"/>
        <v/>
      </c>
      <c r="DY312" t="str">
        <f t="shared" si="575"/>
        <v/>
      </c>
      <c r="DZ312" t="str">
        <f t="shared" si="576"/>
        <v/>
      </c>
      <c r="EA312" t="str">
        <f t="shared" si="577"/>
        <v/>
      </c>
      <c r="EB312" t="str">
        <f t="shared" si="578"/>
        <v/>
      </c>
      <c r="EC312" t="str">
        <f t="shared" si="579"/>
        <v/>
      </c>
      <c r="ED312" t="str">
        <f t="shared" si="580"/>
        <v/>
      </c>
      <c r="EE312" t="str">
        <f t="shared" si="581"/>
        <v/>
      </c>
      <c r="EF312" t="str">
        <f t="shared" si="582"/>
        <v/>
      </c>
      <c r="EG312" t="str">
        <f t="shared" si="583"/>
        <v/>
      </c>
      <c r="EH312" t="str">
        <f t="shared" si="584"/>
        <v/>
      </c>
      <c r="EI312" t="str">
        <f t="shared" si="593"/>
        <v/>
      </c>
      <c r="EJ312" t="str">
        <f t="shared" si="594"/>
        <v/>
      </c>
      <c r="EK312" t="str">
        <f t="shared" si="595"/>
        <v/>
      </c>
      <c r="EL312" t="str">
        <f t="shared" si="596"/>
        <v/>
      </c>
      <c r="EM312" t="str">
        <f t="shared" si="597"/>
        <v/>
      </c>
      <c r="EN312" t="str">
        <f t="shared" si="598"/>
        <v/>
      </c>
      <c r="EO312" t="str">
        <f t="shared" si="599"/>
        <v/>
      </c>
    </row>
    <row r="313" spans="1:145" ht="16.5">
      <c r="A313" t="s">
        <v>501</v>
      </c>
      <c r="B313" t="s">
        <v>502</v>
      </c>
      <c r="D313" s="63">
        <v>5041.0666666666702</v>
      </c>
      <c r="F313" s="63">
        <v>32</v>
      </c>
      <c r="G313" s="63">
        <v>24</v>
      </c>
      <c r="H313" s="63">
        <v>4311936</v>
      </c>
      <c r="BW313" t="str">
        <f t="shared" si="600"/>
        <v>|n攻击+5041|n护甲+32|n法抗+24|n生命值+4311936</v>
      </c>
      <c r="BX313" t="str">
        <f t="shared" si="522"/>
        <v>|n攻击+5041</v>
      </c>
      <c r="BY313" t="str">
        <f t="shared" si="523"/>
        <v/>
      </c>
      <c r="BZ313" t="str">
        <f t="shared" si="524"/>
        <v>|n护甲+32</v>
      </c>
      <c r="CA313" t="str">
        <f t="shared" si="525"/>
        <v>|n法抗+24</v>
      </c>
      <c r="CB313" t="str">
        <f t="shared" si="526"/>
        <v>|n生命值+4311936</v>
      </c>
      <c r="CC313" t="str">
        <f t="shared" si="527"/>
        <v/>
      </c>
      <c r="CD313" t="str">
        <f t="shared" si="528"/>
        <v/>
      </c>
      <c r="CE313" t="str">
        <f t="shared" si="529"/>
        <v/>
      </c>
      <c r="CF313" t="str">
        <f t="shared" si="530"/>
        <v/>
      </c>
      <c r="CG313" t="str">
        <f t="shared" si="531"/>
        <v/>
      </c>
      <c r="CH313" t="str">
        <f t="shared" si="532"/>
        <v/>
      </c>
      <c r="CI313" t="str">
        <f t="shared" si="533"/>
        <v/>
      </c>
      <c r="CJ313" t="str">
        <f t="shared" si="534"/>
        <v/>
      </c>
      <c r="CK313" t="str">
        <f t="shared" si="535"/>
        <v/>
      </c>
      <c r="CL313" t="str">
        <f t="shared" si="536"/>
        <v/>
      </c>
      <c r="CM313" t="str">
        <f t="shared" si="537"/>
        <v/>
      </c>
      <c r="CN313" t="str">
        <f t="shared" si="538"/>
        <v/>
      </c>
      <c r="CO313" t="str">
        <f t="shared" si="539"/>
        <v/>
      </c>
      <c r="CP313" t="str">
        <f t="shared" si="540"/>
        <v/>
      </c>
      <c r="CQ313" t="str">
        <f t="shared" si="541"/>
        <v/>
      </c>
      <c r="CR313" t="str">
        <f t="shared" si="542"/>
        <v/>
      </c>
      <c r="CS313" t="str">
        <f t="shared" si="543"/>
        <v/>
      </c>
      <c r="CT313" t="str">
        <f t="shared" si="544"/>
        <v/>
      </c>
      <c r="CU313" t="str">
        <f t="shared" si="545"/>
        <v/>
      </c>
      <c r="CV313" t="str">
        <f t="shared" si="546"/>
        <v/>
      </c>
      <c r="CW313" t="str">
        <f t="shared" si="547"/>
        <v/>
      </c>
      <c r="CX313" t="str">
        <f t="shared" si="548"/>
        <v/>
      </c>
      <c r="CY313" t="str">
        <f t="shared" si="549"/>
        <v/>
      </c>
      <c r="CZ313" t="str">
        <f t="shared" si="550"/>
        <v/>
      </c>
      <c r="DA313" t="str">
        <f t="shared" si="551"/>
        <v/>
      </c>
      <c r="DB313" t="str">
        <f t="shared" si="552"/>
        <v/>
      </c>
      <c r="DC313" t="str">
        <f t="shared" si="553"/>
        <v/>
      </c>
      <c r="DD313" t="str">
        <f t="shared" si="554"/>
        <v/>
      </c>
      <c r="DE313" t="str">
        <f t="shared" si="555"/>
        <v/>
      </c>
      <c r="DF313" t="str">
        <f t="shared" si="556"/>
        <v/>
      </c>
      <c r="DG313" t="str">
        <f t="shared" si="557"/>
        <v/>
      </c>
      <c r="DH313" t="str">
        <f t="shared" si="558"/>
        <v/>
      </c>
      <c r="DI313" t="str">
        <f t="shared" si="559"/>
        <v/>
      </c>
      <c r="DJ313" t="str">
        <f t="shared" si="560"/>
        <v/>
      </c>
      <c r="DK313" t="str">
        <f t="shared" si="561"/>
        <v/>
      </c>
      <c r="DL313" t="str">
        <f t="shared" si="562"/>
        <v/>
      </c>
      <c r="DM313" t="str">
        <f t="shared" si="563"/>
        <v/>
      </c>
      <c r="DN313" t="str">
        <f t="shared" si="564"/>
        <v/>
      </c>
      <c r="DO313" t="str">
        <f t="shared" si="565"/>
        <v/>
      </c>
      <c r="DP313" t="str">
        <f t="shared" si="566"/>
        <v/>
      </c>
      <c r="DQ313" t="str">
        <f t="shared" si="567"/>
        <v/>
      </c>
      <c r="DR313" t="str">
        <f t="shared" si="568"/>
        <v/>
      </c>
      <c r="DS313" t="str">
        <f t="shared" si="569"/>
        <v/>
      </c>
      <c r="DT313" t="str">
        <f t="shared" si="570"/>
        <v/>
      </c>
      <c r="DU313" t="str">
        <f t="shared" si="571"/>
        <v/>
      </c>
      <c r="DV313" t="str">
        <f t="shared" si="572"/>
        <v/>
      </c>
      <c r="DW313" t="str">
        <f t="shared" si="573"/>
        <v/>
      </c>
      <c r="DX313" t="str">
        <f t="shared" si="574"/>
        <v/>
      </c>
      <c r="DY313" t="str">
        <f t="shared" si="575"/>
        <v/>
      </c>
      <c r="DZ313" t="str">
        <f t="shared" si="576"/>
        <v/>
      </c>
      <c r="EA313" t="str">
        <f t="shared" si="577"/>
        <v/>
      </c>
      <c r="EB313" t="str">
        <f t="shared" si="578"/>
        <v/>
      </c>
      <c r="EC313" t="str">
        <f t="shared" si="579"/>
        <v/>
      </c>
      <c r="ED313" t="str">
        <f t="shared" si="580"/>
        <v/>
      </c>
      <c r="EE313" t="str">
        <f t="shared" si="581"/>
        <v/>
      </c>
      <c r="EF313" t="str">
        <f t="shared" si="582"/>
        <v/>
      </c>
      <c r="EG313" t="str">
        <f t="shared" si="583"/>
        <v/>
      </c>
      <c r="EH313" t="str">
        <f t="shared" si="584"/>
        <v/>
      </c>
      <c r="EI313" t="str">
        <f t="shared" si="593"/>
        <v/>
      </c>
      <c r="EJ313" t="str">
        <f t="shared" si="594"/>
        <v/>
      </c>
      <c r="EK313" t="str">
        <f t="shared" si="595"/>
        <v/>
      </c>
      <c r="EL313" t="str">
        <f t="shared" si="596"/>
        <v/>
      </c>
      <c r="EM313" t="str">
        <f t="shared" si="597"/>
        <v/>
      </c>
      <c r="EN313" t="str">
        <f t="shared" si="598"/>
        <v/>
      </c>
      <c r="EO313" t="str">
        <f t="shared" si="599"/>
        <v/>
      </c>
    </row>
    <row r="314" spans="1:145" ht="16.5">
      <c r="A314" t="s">
        <v>503</v>
      </c>
      <c r="B314" t="s">
        <v>504</v>
      </c>
      <c r="D314" s="63">
        <v>17322</v>
      </c>
      <c r="F314" s="63">
        <v>64</v>
      </c>
      <c r="G314" s="63">
        <v>48</v>
      </c>
      <c r="H314" s="63">
        <v>24000000</v>
      </c>
      <c r="BW314" t="str">
        <f t="shared" si="600"/>
        <v>|n攻击+17322|n护甲+64|n法抗+48|n生命值+24000000</v>
      </c>
      <c r="BX314" t="str">
        <f t="shared" si="522"/>
        <v>|n攻击+17322</v>
      </c>
      <c r="BY314" t="str">
        <f t="shared" si="523"/>
        <v/>
      </c>
      <c r="BZ314" t="str">
        <f t="shared" si="524"/>
        <v>|n护甲+64</v>
      </c>
      <c r="CA314" t="str">
        <f t="shared" si="525"/>
        <v>|n法抗+48</v>
      </c>
      <c r="CB314" t="str">
        <f t="shared" si="526"/>
        <v>|n生命值+24000000</v>
      </c>
      <c r="CC314" t="str">
        <f t="shared" si="527"/>
        <v/>
      </c>
      <c r="CD314" t="str">
        <f t="shared" si="528"/>
        <v/>
      </c>
      <c r="CE314" t="str">
        <f t="shared" si="529"/>
        <v/>
      </c>
      <c r="CF314" t="str">
        <f t="shared" si="530"/>
        <v/>
      </c>
      <c r="CG314" t="str">
        <f t="shared" si="531"/>
        <v/>
      </c>
      <c r="CH314" t="str">
        <f t="shared" si="532"/>
        <v/>
      </c>
      <c r="CI314" t="str">
        <f t="shared" si="533"/>
        <v/>
      </c>
      <c r="CJ314" t="str">
        <f t="shared" si="534"/>
        <v/>
      </c>
      <c r="CK314" t="str">
        <f t="shared" si="535"/>
        <v/>
      </c>
      <c r="CL314" t="str">
        <f t="shared" si="536"/>
        <v/>
      </c>
      <c r="CM314" t="str">
        <f t="shared" si="537"/>
        <v/>
      </c>
      <c r="CN314" t="str">
        <f t="shared" si="538"/>
        <v/>
      </c>
      <c r="CO314" t="str">
        <f t="shared" si="539"/>
        <v/>
      </c>
      <c r="CP314" t="str">
        <f t="shared" si="540"/>
        <v/>
      </c>
      <c r="CQ314" t="str">
        <f t="shared" si="541"/>
        <v/>
      </c>
      <c r="CR314" t="str">
        <f t="shared" si="542"/>
        <v/>
      </c>
      <c r="CS314" t="str">
        <f t="shared" si="543"/>
        <v/>
      </c>
      <c r="CT314" t="str">
        <f t="shared" si="544"/>
        <v/>
      </c>
      <c r="CU314" t="str">
        <f t="shared" si="545"/>
        <v/>
      </c>
      <c r="CV314" t="str">
        <f t="shared" si="546"/>
        <v/>
      </c>
      <c r="CW314" t="str">
        <f t="shared" si="547"/>
        <v/>
      </c>
      <c r="CX314" t="str">
        <f t="shared" si="548"/>
        <v/>
      </c>
      <c r="CY314" t="str">
        <f t="shared" si="549"/>
        <v/>
      </c>
      <c r="CZ314" t="str">
        <f t="shared" si="550"/>
        <v/>
      </c>
      <c r="DA314" t="str">
        <f t="shared" si="551"/>
        <v/>
      </c>
      <c r="DB314" t="str">
        <f t="shared" si="552"/>
        <v/>
      </c>
      <c r="DC314" t="str">
        <f t="shared" si="553"/>
        <v/>
      </c>
      <c r="DD314" t="str">
        <f t="shared" si="554"/>
        <v/>
      </c>
      <c r="DE314" t="str">
        <f t="shared" si="555"/>
        <v/>
      </c>
      <c r="DF314" t="str">
        <f t="shared" si="556"/>
        <v/>
      </c>
      <c r="DG314" t="str">
        <f t="shared" si="557"/>
        <v/>
      </c>
      <c r="DH314" t="str">
        <f t="shared" si="558"/>
        <v/>
      </c>
      <c r="DI314" t="str">
        <f t="shared" si="559"/>
        <v/>
      </c>
      <c r="DJ314" t="str">
        <f t="shared" si="560"/>
        <v/>
      </c>
      <c r="DK314" t="str">
        <f t="shared" si="561"/>
        <v/>
      </c>
      <c r="DL314" t="str">
        <f t="shared" si="562"/>
        <v/>
      </c>
      <c r="DM314" t="str">
        <f t="shared" si="563"/>
        <v/>
      </c>
      <c r="DN314" t="str">
        <f t="shared" si="564"/>
        <v/>
      </c>
      <c r="DO314" t="str">
        <f t="shared" si="565"/>
        <v/>
      </c>
      <c r="DP314" t="str">
        <f t="shared" si="566"/>
        <v/>
      </c>
      <c r="DQ314" t="str">
        <f t="shared" si="567"/>
        <v/>
      </c>
      <c r="DR314" t="str">
        <f t="shared" si="568"/>
        <v/>
      </c>
      <c r="DS314" t="str">
        <f t="shared" si="569"/>
        <v/>
      </c>
      <c r="DT314" t="str">
        <f t="shared" si="570"/>
        <v/>
      </c>
      <c r="DU314" t="str">
        <f t="shared" si="571"/>
        <v/>
      </c>
      <c r="DV314" t="str">
        <f t="shared" si="572"/>
        <v/>
      </c>
      <c r="DW314" t="str">
        <f t="shared" si="573"/>
        <v/>
      </c>
      <c r="DX314" t="str">
        <f t="shared" si="574"/>
        <v/>
      </c>
      <c r="DY314" t="str">
        <f t="shared" si="575"/>
        <v/>
      </c>
      <c r="DZ314" t="str">
        <f t="shared" si="576"/>
        <v/>
      </c>
      <c r="EA314" t="str">
        <f t="shared" si="577"/>
        <v/>
      </c>
      <c r="EB314" t="str">
        <f t="shared" si="578"/>
        <v/>
      </c>
      <c r="EC314" t="str">
        <f t="shared" si="579"/>
        <v/>
      </c>
      <c r="ED314" t="str">
        <f t="shared" si="580"/>
        <v/>
      </c>
      <c r="EE314" t="str">
        <f t="shared" si="581"/>
        <v/>
      </c>
      <c r="EF314" t="str">
        <f t="shared" si="582"/>
        <v/>
      </c>
      <c r="EG314" t="str">
        <f t="shared" si="583"/>
        <v/>
      </c>
      <c r="EH314" t="str">
        <f t="shared" si="584"/>
        <v/>
      </c>
      <c r="EI314" t="str">
        <f t="shared" si="593"/>
        <v/>
      </c>
      <c r="EJ314" t="str">
        <f t="shared" si="594"/>
        <v/>
      </c>
      <c r="EK314" t="str">
        <f t="shared" si="595"/>
        <v/>
      </c>
      <c r="EL314" t="str">
        <f t="shared" si="596"/>
        <v/>
      </c>
      <c r="EM314" t="str">
        <f t="shared" si="597"/>
        <v/>
      </c>
      <c r="EN314" t="str">
        <f t="shared" si="598"/>
        <v/>
      </c>
      <c r="EO314" t="str">
        <f t="shared" si="599"/>
        <v/>
      </c>
    </row>
    <row r="315" spans="1:145" ht="16.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str">
        <f t="shared" si="600"/>
        <v>|n攻击+7561|n护甲+40|n法抗+30|n生命值+9315000</v>
      </c>
      <c r="BX315" t="str">
        <f t="shared" si="522"/>
        <v>|n攻击+7561</v>
      </c>
      <c r="BY315" t="str">
        <f t="shared" si="523"/>
        <v/>
      </c>
      <c r="BZ315" t="str">
        <f t="shared" si="524"/>
        <v>|n护甲+40</v>
      </c>
      <c r="CA315" t="str">
        <f t="shared" si="525"/>
        <v>|n法抗+30</v>
      </c>
      <c r="CB315" t="str">
        <f t="shared" si="526"/>
        <v>|n生命值+9315000</v>
      </c>
      <c r="CC315" t="str">
        <f t="shared" si="527"/>
        <v/>
      </c>
      <c r="CD315" t="str">
        <f t="shared" si="528"/>
        <v/>
      </c>
      <c r="CE315" t="str">
        <f t="shared" si="529"/>
        <v/>
      </c>
      <c r="CF315" t="str">
        <f t="shared" si="530"/>
        <v/>
      </c>
      <c r="CG315" t="str">
        <f t="shared" si="531"/>
        <v/>
      </c>
      <c r="CH315" t="str">
        <f t="shared" si="532"/>
        <v/>
      </c>
      <c r="CI315" t="str">
        <f t="shared" si="533"/>
        <v/>
      </c>
      <c r="CJ315" t="str">
        <f t="shared" si="534"/>
        <v/>
      </c>
      <c r="CK315" t="str">
        <f t="shared" si="535"/>
        <v/>
      </c>
      <c r="CL315" t="str">
        <f t="shared" si="536"/>
        <v/>
      </c>
      <c r="CM315" t="str">
        <f t="shared" si="537"/>
        <v/>
      </c>
      <c r="CN315" t="str">
        <f t="shared" si="538"/>
        <v/>
      </c>
      <c r="CO315" t="str">
        <f t="shared" si="539"/>
        <v/>
      </c>
      <c r="CP315" t="str">
        <f t="shared" si="540"/>
        <v/>
      </c>
      <c r="CQ315" t="str">
        <f t="shared" si="541"/>
        <v/>
      </c>
      <c r="CR315" t="str">
        <f t="shared" si="542"/>
        <v/>
      </c>
      <c r="CS315" t="str">
        <f t="shared" si="543"/>
        <v/>
      </c>
      <c r="CT315" t="str">
        <f t="shared" si="544"/>
        <v/>
      </c>
      <c r="CU315" t="str">
        <f t="shared" si="545"/>
        <v/>
      </c>
      <c r="CV315" t="str">
        <f t="shared" si="546"/>
        <v/>
      </c>
      <c r="CW315" t="str">
        <f t="shared" si="547"/>
        <v/>
      </c>
      <c r="CX315" t="str">
        <f t="shared" si="548"/>
        <v/>
      </c>
      <c r="CY315" t="str">
        <f t="shared" si="549"/>
        <v/>
      </c>
      <c r="CZ315" t="str">
        <f t="shared" si="550"/>
        <v/>
      </c>
      <c r="DA315" t="str">
        <f t="shared" si="551"/>
        <v/>
      </c>
      <c r="DB315" t="str">
        <f t="shared" si="552"/>
        <v/>
      </c>
      <c r="DC315" t="str">
        <f t="shared" si="553"/>
        <v/>
      </c>
      <c r="DD315" t="str">
        <f t="shared" si="554"/>
        <v/>
      </c>
      <c r="DE315" t="str">
        <f t="shared" si="555"/>
        <v/>
      </c>
      <c r="DF315" t="str">
        <f t="shared" si="556"/>
        <v/>
      </c>
      <c r="DG315" t="str">
        <f t="shared" si="557"/>
        <v/>
      </c>
      <c r="DH315" t="str">
        <f t="shared" si="558"/>
        <v/>
      </c>
      <c r="DI315" t="str">
        <f t="shared" si="559"/>
        <v/>
      </c>
      <c r="DJ315" t="str">
        <f t="shared" si="560"/>
        <v/>
      </c>
      <c r="DK315" t="str">
        <f t="shared" si="561"/>
        <v/>
      </c>
      <c r="DL315" t="str">
        <f t="shared" si="562"/>
        <v/>
      </c>
      <c r="DM315" t="str">
        <f t="shared" si="563"/>
        <v/>
      </c>
      <c r="DN315" t="str">
        <f t="shared" si="564"/>
        <v/>
      </c>
      <c r="DO315" t="str">
        <f t="shared" si="565"/>
        <v/>
      </c>
      <c r="DP315" t="str">
        <f t="shared" si="566"/>
        <v/>
      </c>
      <c r="DQ315" t="str">
        <f t="shared" si="567"/>
        <v/>
      </c>
      <c r="DR315" t="str">
        <f t="shared" si="568"/>
        <v/>
      </c>
      <c r="DS315" t="str">
        <f t="shared" si="569"/>
        <v/>
      </c>
      <c r="DT315" t="str">
        <f t="shared" si="570"/>
        <v/>
      </c>
      <c r="DU315" t="str">
        <f t="shared" si="571"/>
        <v/>
      </c>
      <c r="DV315" t="str">
        <f t="shared" si="572"/>
        <v/>
      </c>
      <c r="DW315" t="str">
        <f t="shared" si="573"/>
        <v/>
      </c>
      <c r="DX315" t="str">
        <f t="shared" si="574"/>
        <v/>
      </c>
      <c r="DY315" t="str">
        <f t="shared" si="575"/>
        <v/>
      </c>
      <c r="DZ315" t="str">
        <f t="shared" si="576"/>
        <v/>
      </c>
      <c r="EA315" t="str">
        <f t="shared" si="577"/>
        <v/>
      </c>
      <c r="EB315" t="str">
        <f t="shared" si="578"/>
        <v/>
      </c>
      <c r="EC315" t="str">
        <f t="shared" si="579"/>
        <v/>
      </c>
      <c r="ED315" t="str">
        <f t="shared" si="580"/>
        <v/>
      </c>
      <c r="EE315" t="str">
        <f t="shared" si="581"/>
        <v/>
      </c>
      <c r="EF315" t="str">
        <f t="shared" si="582"/>
        <v/>
      </c>
      <c r="EG315" t="str">
        <f t="shared" si="583"/>
        <v/>
      </c>
      <c r="EH315" t="str">
        <f t="shared" si="584"/>
        <v/>
      </c>
      <c r="EI315" t="str">
        <f t="shared" si="593"/>
        <v/>
      </c>
      <c r="EJ315" t="str">
        <f t="shared" si="594"/>
        <v/>
      </c>
      <c r="EK315" t="str">
        <f t="shared" si="595"/>
        <v/>
      </c>
      <c r="EL315" t="str">
        <f t="shared" si="596"/>
        <v/>
      </c>
      <c r="EM315" t="str">
        <f t="shared" si="597"/>
        <v/>
      </c>
      <c r="EN315" t="str">
        <f t="shared" si="598"/>
        <v/>
      </c>
      <c r="EO315" t="str">
        <f t="shared" si="599"/>
        <v/>
      </c>
    </row>
    <row r="316" spans="1:145" ht="16.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600"/>
        <v>|n攻击+7561|n护甲+40|n法抗+30|n生命值+13972500</v>
      </c>
      <c r="BX316" t="str">
        <f t="shared" si="522"/>
        <v>|n攻击+7561</v>
      </c>
      <c r="BY316" t="str">
        <f t="shared" si="523"/>
        <v/>
      </c>
      <c r="BZ316" t="str">
        <f t="shared" si="524"/>
        <v>|n护甲+40</v>
      </c>
      <c r="CA316" t="str">
        <f t="shared" si="525"/>
        <v>|n法抗+30</v>
      </c>
      <c r="CB316" t="str">
        <f t="shared" si="526"/>
        <v>|n生命值+13972500</v>
      </c>
      <c r="CC316" t="str">
        <f t="shared" si="527"/>
        <v/>
      </c>
      <c r="CD316" t="str">
        <f t="shared" si="528"/>
        <v/>
      </c>
      <c r="CE316" t="str">
        <f t="shared" si="529"/>
        <v/>
      </c>
      <c r="CF316" t="str">
        <f t="shared" si="530"/>
        <v/>
      </c>
      <c r="CG316" t="str">
        <f t="shared" si="531"/>
        <v/>
      </c>
      <c r="CH316" t="str">
        <f t="shared" si="532"/>
        <v/>
      </c>
      <c r="CI316" t="str">
        <f t="shared" si="533"/>
        <v/>
      </c>
      <c r="CJ316" t="str">
        <f t="shared" si="534"/>
        <v/>
      </c>
      <c r="CK316" t="str">
        <f t="shared" si="535"/>
        <v/>
      </c>
      <c r="CL316" t="str">
        <f t="shared" si="536"/>
        <v/>
      </c>
      <c r="CM316" t="str">
        <f t="shared" si="537"/>
        <v/>
      </c>
      <c r="CN316" t="str">
        <f t="shared" si="538"/>
        <v/>
      </c>
      <c r="CO316" t="str">
        <f t="shared" si="539"/>
        <v/>
      </c>
      <c r="CP316" t="str">
        <f t="shared" si="540"/>
        <v/>
      </c>
      <c r="CQ316" t="str">
        <f t="shared" si="541"/>
        <v/>
      </c>
      <c r="CR316" t="str">
        <f t="shared" si="542"/>
        <v/>
      </c>
      <c r="CS316" t="str">
        <f t="shared" si="543"/>
        <v/>
      </c>
      <c r="CT316" t="str">
        <f t="shared" si="544"/>
        <v/>
      </c>
      <c r="CU316" t="str">
        <f t="shared" si="545"/>
        <v/>
      </c>
      <c r="CV316" t="str">
        <f t="shared" si="546"/>
        <v/>
      </c>
      <c r="CW316" t="str">
        <f t="shared" si="547"/>
        <v/>
      </c>
      <c r="CX316" t="str">
        <f t="shared" si="548"/>
        <v/>
      </c>
      <c r="CY316" t="str">
        <f t="shared" si="549"/>
        <v/>
      </c>
      <c r="CZ316" t="str">
        <f t="shared" si="550"/>
        <v/>
      </c>
      <c r="DA316" t="str">
        <f t="shared" si="551"/>
        <v/>
      </c>
      <c r="DB316" t="str">
        <f t="shared" si="552"/>
        <v/>
      </c>
      <c r="DC316" t="str">
        <f t="shared" si="553"/>
        <v/>
      </c>
      <c r="DD316" t="str">
        <f t="shared" si="554"/>
        <v/>
      </c>
      <c r="DE316" t="str">
        <f t="shared" si="555"/>
        <v/>
      </c>
      <c r="DF316" t="str">
        <f t="shared" si="556"/>
        <v/>
      </c>
      <c r="DG316" t="str">
        <f t="shared" si="557"/>
        <v/>
      </c>
      <c r="DH316" t="str">
        <f t="shared" si="558"/>
        <v/>
      </c>
      <c r="DI316" t="str">
        <f t="shared" si="559"/>
        <v/>
      </c>
      <c r="DJ316" t="str">
        <f t="shared" si="560"/>
        <v/>
      </c>
      <c r="DK316" t="str">
        <f t="shared" si="561"/>
        <v/>
      </c>
      <c r="DL316" t="str">
        <f t="shared" si="562"/>
        <v/>
      </c>
      <c r="DM316" t="str">
        <f t="shared" si="563"/>
        <v/>
      </c>
      <c r="DN316" t="str">
        <f t="shared" si="564"/>
        <v/>
      </c>
      <c r="DO316" t="str">
        <f t="shared" si="565"/>
        <v/>
      </c>
      <c r="DP316" t="str">
        <f t="shared" si="566"/>
        <v/>
      </c>
      <c r="DQ316" t="str">
        <f t="shared" si="567"/>
        <v/>
      </c>
      <c r="DR316" t="str">
        <f t="shared" si="568"/>
        <v/>
      </c>
      <c r="DS316" t="str">
        <f t="shared" si="569"/>
        <v/>
      </c>
      <c r="DT316" t="str">
        <f t="shared" si="570"/>
        <v/>
      </c>
      <c r="DU316" t="str">
        <f t="shared" si="571"/>
        <v/>
      </c>
      <c r="DV316" t="str">
        <f t="shared" si="572"/>
        <v/>
      </c>
      <c r="DW316" t="str">
        <f t="shared" si="573"/>
        <v/>
      </c>
      <c r="DX316" t="str">
        <f t="shared" si="574"/>
        <v/>
      </c>
      <c r="DY316" t="str">
        <f t="shared" si="575"/>
        <v/>
      </c>
      <c r="DZ316" t="str">
        <f t="shared" si="576"/>
        <v/>
      </c>
      <c r="EA316" t="str">
        <f t="shared" si="577"/>
        <v/>
      </c>
      <c r="EB316" t="str">
        <f t="shared" si="578"/>
        <v/>
      </c>
      <c r="EC316" t="str">
        <f t="shared" si="579"/>
        <v/>
      </c>
      <c r="ED316" t="str">
        <f t="shared" si="580"/>
        <v/>
      </c>
      <c r="EE316" t="str">
        <f t="shared" si="581"/>
        <v/>
      </c>
      <c r="EF316" t="str">
        <f t="shared" si="582"/>
        <v/>
      </c>
      <c r="EG316" t="str">
        <f t="shared" si="583"/>
        <v/>
      </c>
      <c r="EH316" t="str">
        <f t="shared" si="584"/>
        <v/>
      </c>
      <c r="EI316" t="str">
        <f t="shared" si="593"/>
        <v/>
      </c>
      <c r="EJ316" t="str">
        <f t="shared" si="594"/>
        <v/>
      </c>
      <c r="EK316" t="str">
        <f t="shared" si="595"/>
        <v/>
      </c>
      <c r="EL316" t="str">
        <f t="shared" si="596"/>
        <v/>
      </c>
      <c r="EM316" t="str">
        <f t="shared" si="597"/>
        <v/>
      </c>
      <c r="EN316" t="str">
        <f t="shared" si="598"/>
        <v/>
      </c>
      <c r="EO316" t="str">
        <f t="shared" si="599"/>
        <v/>
      </c>
    </row>
    <row r="317" spans="1:145" ht="16.5">
      <c r="A317" t="s">
        <v>509</v>
      </c>
      <c r="B317" t="s">
        <v>510</v>
      </c>
      <c r="D317" s="63">
        <v>17322</v>
      </c>
      <c r="F317" s="63">
        <v>64</v>
      </c>
      <c r="G317" s="63">
        <v>48</v>
      </c>
      <c r="H317" s="63">
        <v>24000000</v>
      </c>
      <c r="BW317" t="str">
        <f t="shared" si="600"/>
        <v>|n攻击+17322|n护甲+64|n法抗+48|n生命值+24000000</v>
      </c>
      <c r="BX317" t="str">
        <f t="shared" si="522"/>
        <v>|n攻击+17322</v>
      </c>
      <c r="BY317" t="str">
        <f t="shared" si="523"/>
        <v/>
      </c>
      <c r="BZ317" t="str">
        <f t="shared" si="524"/>
        <v>|n护甲+64</v>
      </c>
      <c r="CA317" t="str">
        <f t="shared" si="525"/>
        <v>|n法抗+48</v>
      </c>
      <c r="CB317" t="str">
        <f t="shared" si="526"/>
        <v>|n生命值+24000000</v>
      </c>
      <c r="CC317" t="str">
        <f t="shared" si="527"/>
        <v/>
      </c>
      <c r="CD317" t="str">
        <f t="shared" si="528"/>
        <v/>
      </c>
      <c r="CE317" t="str">
        <f t="shared" si="529"/>
        <v/>
      </c>
      <c r="CF317" t="str">
        <f t="shared" si="530"/>
        <v/>
      </c>
      <c r="CG317" t="str">
        <f t="shared" si="531"/>
        <v/>
      </c>
      <c r="CH317" t="str">
        <f t="shared" si="532"/>
        <v/>
      </c>
      <c r="CI317" t="str">
        <f t="shared" si="533"/>
        <v/>
      </c>
      <c r="CJ317" t="str">
        <f t="shared" si="534"/>
        <v/>
      </c>
      <c r="CK317" t="str">
        <f t="shared" si="535"/>
        <v/>
      </c>
      <c r="CL317" t="str">
        <f t="shared" si="536"/>
        <v/>
      </c>
      <c r="CM317" t="str">
        <f t="shared" si="537"/>
        <v/>
      </c>
      <c r="CN317" t="str">
        <f t="shared" si="538"/>
        <v/>
      </c>
      <c r="CO317" t="str">
        <f t="shared" si="539"/>
        <v/>
      </c>
      <c r="CP317" t="str">
        <f t="shared" si="540"/>
        <v/>
      </c>
      <c r="CQ317" t="str">
        <f t="shared" si="541"/>
        <v/>
      </c>
      <c r="CR317" t="str">
        <f t="shared" si="542"/>
        <v/>
      </c>
      <c r="CS317" t="str">
        <f t="shared" si="543"/>
        <v/>
      </c>
      <c r="CT317" t="str">
        <f t="shared" si="544"/>
        <v/>
      </c>
      <c r="CU317" t="str">
        <f t="shared" si="545"/>
        <v/>
      </c>
      <c r="CV317" t="str">
        <f t="shared" si="546"/>
        <v/>
      </c>
      <c r="CW317" t="str">
        <f t="shared" si="547"/>
        <v/>
      </c>
      <c r="CX317" t="str">
        <f t="shared" si="548"/>
        <v/>
      </c>
      <c r="CY317" t="str">
        <f t="shared" si="549"/>
        <v/>
      </c>
      <c r="CZ317" t="str">
        <f t="shared" si="550"/>
        <v/>
      </c>
      <c r="DA317" t="str">
        <f t="shared" si="551"/>
        <v/>
      </c>
      <c r="DB317" t="str">
        <f t="shared" si="552"/>
        <v/>
      </c>
      <c r="DC317" t="str">
        <f t="shared" si="553"/>
        <v/>
      </c>
      <c r="DD317" t="str">
        <f t="shared" si="554"/>
        <v/>
      </c>
      <c r="DE317" t="str">
        <f t="shared" si="555"/>
        <v/>
      </c>
      <c r="DF317" t="str">
        <f t="shared" si="556"/>
        <v/>
      </c>
      <c r="DG317" t="str">
        <f t="shared" si="557"/>
        <v/>
      </c>
      <c r="DH317" t="str">
        <f t="shared" si="558"/>
        <v/>
      </c>
      <c r="DI317" t="str">
        <f t="shared" si="559"/>
        <v/>
      </c>
      <c r="DJ317" t="str">
        <f t="shared" si="560"/>
        <v/>
      </c>
      <c r="DK317" t="str">
        <f t="shared" si="561"/>
        <v/>
      </c>
      <c r="DL317" t="str">
        <f t="shared" si="562"/>
        <v/>
      </c>
      <c r="DM317" t="str">
        <f t="shared" si="563"/>
        <v/>
      </c>
      <c r="DN317" t="str">
        <f t="shared" si="564"/>
        <v/>
      </c>
      <c r="DO317" t="str">
        <f t="shared" si="565"/>
        <v/>
      </c>
      <c r="DP317" t="str">
        <f t="shared" si="566"/>
        <v/>
      </c>
      <c r="DQ317" t="str">
        <f t="shared" si="567"/>
        <v/>
      </c>
      <c r="DR317" t="str">
        <f t="shared" si="568"/>
        <v/>
      </c>
      <c r="DS317" t="str">
        <f t="shared" si="569"/>
        <v/>
      </c>
      <c r="DT317" t="str">
        <f t="shared" si="570"/>
        <v/>
      </c>
      <c r="DU317" t="str">
        <f t="shared" si="571"/>
        <v/>
      </c>
      <c r="DV317" t="str">
        <f t="shared" si="572"/>
        <v/>
      </c>
      <c r="DW317" t="str">
        <f t="shared" si="573"/>
        <v/>
      </c>
      <c r="DX317" t="str">
        <f t="shared" si="574"/>
        <v/>
      </c>
      <c r="DY317" t="str">
        <f t="shared" si="575"/>
        <v/>
      </c>
      <c r="DZ317" t="str">
        <f t="shared" si="576"/>
        <v/>
      </c>
      <c r="EA317" t="str">
        <f t="shared" si="577"/>
        <v/>
      </c>
      <c r="EB317" t="str">
        <f t="shared" si="578"/>
        <v/>
      </c>
      <c r="EC317" t="str">
        <f t="shared" si="579"/>
        <v/>
      </c>
      <c r="ED317" t="str">
        <f t="shared" si="580"/>
        <v/>
      </c>
      <c r="EE317" t="str">
        <f t="shared" si="581"/>
        <v/>
      </c>
      <c r="EF317" t="str">
        <f t="shared" si="582"/>
        <v/>
      </c>
      <c r="EG317" t="str">
        <f t="shared" si="583"/>
        <v/>
      </c>
      <c r="EH317" t="str">
        <f t="shared" si="584"/>
        <v/>
      </c>
      <c r="EI317" t="str">
        <f t="shared" si="593"/>
        <v/>
      </c>
      <c r="EJ317" t="str">
        <f t="shared" si="594"/>
        <v/>
      </c>
      <c r="EK317" t="str">
        <f t="shared" si="595"/>
        <v/>
      </c>
      <c r="EL317" t="str">
        <f t="shared" si="596"/>
        <v/>
      </c>
      <c r="EM317" t="str">
        <f t="shared" si="597"/>
        <v/>
      </c>
      <c r="EN317" t="str">
        <f t="shared" si="598"/>
        <v/>
      </c>
      <c r="EO317" t="str">
        <f t="shared" si="599"/>
        <v/>
      </c>
    </row>
    <row r="318" spans="1:145" ht="16.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str">
        <f t="shared" si="600"/>
        <v>|n攻击+10129|n护甲+48|n法抗+36|n生命值+6552000</v>
      </c>
      <c r="BX318" t="str">
        <f t="shared" si="522"/>
        <v>|n攻击+10129</v>
      </c>
      <c r="BY318" t="str">
        <f t="shared" si="523"/>
        <v/>
      </c>
      <c r="BZ318" t="str">
        <f t="shared" si="524"/>
        <v>|n护甲+48</v>
      </c>
      <c r="CA318" t="str">
        <f t="shared" si="525"/>
        <v>|n法抗+36</v>
      </c>
      <c r="CB318" t="str">
        <f t="shared" si="526"/>
        <v>|n生命值+6552000</v>
      </c>
      <c r="CC318" t="str">
        <f t="shared" si="527"/>
        <v/>
      </c>
      <c r="CD318" t="str">
        <f t="shared" si="528"/>
        <v/>
      </c>
      <c r="CE318" t="str">
        <f t="shared" si="529"/>
        <v/>
      </c>
      <c r="CF318" t="str">
        <f t="shared" si="530"/>
        <v/>
      </c>
      <c r="CG318" t="str">
        <f t="shared" si="531"/>
        <v/>
      </c>
      <c r="CH318" t="str">
        <f t="shared" si="532"/>
        <v/>
      </c>
      <c r="CI318" t="str">
        <f t="shared" si="533"/>
        <v/>
      </c>
      <c r="CJ318" t="str">
        <f t="shared" si="534"/>
        <v/>
      </c>
      <c r="CK318" t="str">
        <f t="shared" si="535"/>
        <v/>
      </c>
      <c r="CL318" t="str">
        <f t="shared" si="536"/>
        <v/>
      </c>
      <c r="CM318" t="str">
        <f t="shared" si="537"/>
        <v/>
      </c>
      <c r="CN318" t="str">
        <f t="shared" si="538"/>
        <v/>
      </c>
      <c r="CO318" t="str">
        <f t="shared" si="539"/>
        <v/>
      </c>
      <c r="CP318" t="str">
        <f t="shared" si="540"/>
        <v/>
      </c>
      <c r="CQ318" t="str">
        <f t="shared" si="541"/>
        <v/>
      </c>
      <c r="CR318" t="str">
        <f t="shared" si="542"/>
        <v/>
      </c>
      <c r="CS318" t="str">
        <f t="shared" si="543"/>
        <v/>
      </c>
      <c r="CT318" t="str">
        <f t="shared" si="544"/>
        <v/>
      </c>
      <c r="CU318" t="str">
        <f t="shared" si="545"/>
        <v/>
      </c>
      <c r="CV318" t="str">
        <f t="shared" si="546"/>
        <v/>
      </c>
      <c r="CW318" t="str">
        <f t="shared" si="547"/>
        <v/>
      </c>
      <c r="CX318" t="str">
        <f t="shared" si="548"/>
        <v/>
      </c>
      <c r="CY318" t="str">
        <f t="shared" si="549"/>
        <v/>
      </c>
      <c r="CZ318" t="str">
        <f t="shared" si="550"/>
        <v/>
      </c>
      <c r="DA318" t="str">
        <f t="shared" si="551"/>
        <v/>
      </c>
      <c r="DB318" t="str">
        <f t="shared" si="552"/>
        <v/>
      </c>
      <c r="DC318" t="str">
        <f t="shared" si="553"/>
        <v/>
      </c>
      <c r="DD318" t="str">
        <f t="shared" si="554"/>
        <v/>
      </c>
      <c r="DE318" t="str">
        <f t="shared" si="555"/>
        <v/>
      </c>
      <c r="DF318" t="str">
        <f t="shared" si="556"/>
        <v/>
      </c>
      <c r="DG318" t="str">
        <f t="shared" si="557"/>
        <v/>
      </c>
      <c r="DH318" t="str">
        <f t="shared" si="558"/>
        <v/>
      </c>
      <c r="DI318" t="str">
        <f t="shared" si="559"/>
        <v/>
      </c>
      <c r="DJ318" t="str">
        <f t="shared" si="560"/>
        <v/>
      </c>
      <c r="DK318" t="str">
        <f t="shared" si="561"/>
        <v/>
      </c>
      <c r="DL318" t="str">
        <f t="shared" si="562"/>
        <v/>
      </c>
      <c r="DM318" t="str">
        <f t="shared" si="563"/>
        <v/>
      </c>
      <c r="DN318" t="str">
        <f t="shared" si="564"/>
        <v/>
      </c>
      <c r="DO318" t="str">
        <f t="shared" si="565"/>
        <v/>
      </c>
      <c r="DP318" t="str">
        <f t="shared" si="566"/>
        <v/>
      </c>
      <c r="DQ318" t="str">
        <f t="shared" si="567"/>
        <v/>
      </c>
      <c r="DR318" t="str">
        <f t="shared" si="568"/>
        <v/>
      </c>
      <c r="DS318" t="str">
        <f t="shared" si="569"/>
        <v/>
      </c>
      <c r="DT318" t="str">
        <f t="shared" si="570"/>
        <v/>
      </c>
      <c r="DU318" t="str">
        <f t="shared" si="571"/>
        <v/>
      </c>
      <c r="DV318" t="str">
        <f t="shared" si="572"/>
        <v/>
      </c>
      <c r="DW318" t="str">
        <f t="shared" si="573"/>
        <v/>
      </c>
      <c r="DX318" t="str">
        <f t="shared" si="574"/>
        <v/>
      </c>
      <c r="DY318" t="str">
        <f t="shared" si="575"/>
        <v/>
      </c>
      <c r="DZ318" t="str">
        <f t="shared" si="576"/>
        <v/>
      </c>
      <c r="EA318" t="str">
        <f t="shared" si="577"/>
        <v/>
      </c>
      <c r="EB318" t="str">
        <f t="shared" si="578"/>
        <v/>
      </c>
      <c r="EC318" t="str">
        <f t="shared" si="579"/>
        <v/>
      </c>
      <c r="ED318" t="str">
        <f t="shared" si="580"/>
        <v/>
      </c>
      <c r="EE318" t="str">
        <f t="shared" si="581"/>
        <v/>
      </c>
      <c r="EF318" t="str">
        <f t="shared" si="582"/>
        <v/>
      </c>
      <c r="EG318" t="str">
        <f t="shared" si="583"/>
        <v/>
      </c>
      <c r="EH318" t="str">
        <f t="shared" si="584"/>
        <v/>
      </c>
      <c r="EI318" t="str">
        <f t="shared" si="593"/>
        <v/>
      </c>
      <c r="EJ318" t="str">
        <f t="shared" si="594"/>
        <v/>
      </c>
      <c r="EK318" t="str">
        <f t="shared" si="595"/>
        <v/>
      </c>
      <c r="EL318" t="str">
        <f t="shared" si="596"/>
        <v/>
      </c>
      <c r="EM318" t="str">
        <f t="shared" si="597"/>
        <v/>
      </c>
      <c r="EN318" t="str">
        <f t="shared" si="598"/>
        <v/>
      </c>
      <c r="EO318" t="str">
        <f t="shared" si="599"/>
        <v/>
      </c>
    </row>
    <row r="319" spans="1:145" ht="16.5">
      <c r="A319" t="s">
        <v>513</v>
      </c>
      <c r="B319" t="s">
        <v>514</v>
      </c>
      <c r="D319" s="63">
        <v>5543.04</v>
      </c>
      <c r="F319" s="63">
        <v>64</v>
      </c>
      <c r="G319" s="63">
        <v>48</v>
      </c>
      <c r="H319" s="63">
        <v>12000000</v>
      </c>
      <c r="BW319" t="str">
        <f t="shared" si="600"/>
        <v>|n攻击+5543|n护甲+64|n法抗+48|n生命值+12000000</v>
      </c>
      <c r="BX319" t="str">
        <f t="shared" si="522"/>
        <v>|n攻击+5543</v>
      </c>
      <c r="BY319" t="str">
        <f t="shared" si="523"/>
        <v/>
      </c>
      <c r="BZ319" t="str">
        <f t="shared" si="524"/>
        <v>|n护甲+64</v>
      </c>
      <c r="CA319" t="str">
        <f t="shared" si="525"/>
        <v>|n法抗+48</v>
      </c>
      <c r="CB319" t="str">
        <f t="shared" si="526"/>
        <v>|n生命值+12000000</v>
      </c>
      <c r="CC319" t="str">
        <f t="shared" si="527"/>
        <v/>
      </c>
      <c r="CD319" t="str">
        <f t="shared" si="528"/>
        <v/>
      </c>
      <c r="CE319" t="str">
        <f t="shared" si="529"/>
        <v/>
      </c>
      <c r="CF319" t="str">
        <f t="shared" si="530"/>
        <v/>
      </c>
      <c r="CG319" t="str">
        <f t="shared" si="531"/>
        <v/>
      </c>
      <c r="CH319" t="str">
        <f t="shared" si="532"/>
        <v/>
      </c>
      <c r="CI319" t="str">
        <f t="shared" si="533"/>
        <v/>
      </c>
      <c r="CJ319" t="str">
        <f t="shared" si="534"/>
        <v/>
      </c>
      <c r="CK319" t="str">
        <f t="shared" si="535"/>
        <v/>
      </c>
      <c r="CL319" t="str">
        <f t="shared" si="536"/>
        <v/>
      </c>
      <c r="CM319" t="str">
        <f t="shared" si="537"/>
        <v/>
      </c>
      <c r="CN319" t="str">
        <f t="shared" si="538"/>
        <v/>
      </c>
      <c r="CO319" t="str">
        <f t="shared" si="539"/>
        <v/>
      </c>
      <c r="CP319" t="str">
        <f t="shared" si="540"/>
        <v/>
      </c>
      <c r="CQ319" t="str">
        <f t="shared" si="541"/>
        <v/>
      </c>
      <c r="CR319" t="str">
        <f t="shared" si="542"/>
        <v/>
      </c>
      <c r="CS319" t="str">
        <f t="shared" si="543"/>
        <v/>
      </c>
      <c r="CT319" t="str">
        <f t="shared" si="544"/>
        <v/>
      </c>
      <c r="CU319" t="str">
        <f t="shared" si="545"/>
        <v/>
      </c>
      <c r="CV319" t="str">
        <f t="shared" si="546"/>
        <v/>
      </c>
      <c r="CW319" t="str">
        <f t="shared" si="547"/>
        <v/>
      </c>
      <c r="CX319" t="str">
        <f t="shared" si="548"/>
        <v/>
      </c>
      <c r="CY319" t="str">
        <f t="shared" si="549"/>
        <v/>
      </c>
      <c r="CZ319" t="str">
        <f t="shared" si="550"/>
        <v/>
      </c>
      <c r="DA319" t="str">
        <f t="shared" si="551"/>
        <v/>
      </c>
      <c r="DB319" t="str">
        <f t="shared" si="552"/>
        <v/>
      </c>
      <c r="DC319" t="str">
        <f t="shared" si="553"/>
        <v/>
      </c>
      <c r="DD319" t="str">
        <f t="shared" si="554"/>
        <v/>
      </c>
      <c r="DE319" t="str">
        <f t="shared" si="555"/>
        <v/>
      </c>
      <c r="DF319" t="str">
        <f t="shared" si="556"/>
        <v/>
      </c>
      <c r="DG319" t="str">
        <f t="shared" si="557"/>
        <v/>
      </c>
      <c r="DH319" t="str">
        <f t="shared" si="558"/>
        <v/>
      </c>
      <c r="DI319" t="str">
        <f t="shared" si="559"/>
        <v/>
      </c>
      <c r="DJ319" t="str">
        <f t="shared" si="560"/>
        <v/>
      </c>
      <c r="DK319" t="str">
        <f t="shared" si="561"/>
        <v/>
      </c>
      <c r="DL319" t="str">
        <f t="shared" si="562"/>
        <v/>
      </c>
      <c r="DM319" t="str">
        <f t="shared" si="563"/>
        <v/>
      </c>
      <c r="DN319" t="str">
        <f t="shared" si="564"/>
        <v/>
      </c>
      <c r="DO319" t="str">
        <f t="shared" si="565"/>
        <v/>
      </c>
      <c r="DP319" t="str">
        <f t="shared" si="566"/>
        <v/>
      </c>
      <c r="DQ319" t="str">
        <f t="shared" si="567"/>
        <v/>
      </c>
      <c r="DR319" t="str">
        <f t="shared" si="568"/>
        <v/>
      </c>
      <c r="DS319" t="str">
        <f t="shared" si="569"/>
        <v/>
      </c>
      <c r="DT319" t="str">
        <f t="shared" si="570"/>
        <v/>
      </c>
      <c r="DU319" t="str">
        <f t="shared" si="571"/>
        <v/>
      </c>
      <c r="DV319" t="str">
        <f t="shared" si="572"/>
        <v/>
      </c>
      <c r="DW319" t="str">
        <f t="shared" si="573"/>
        <v/>
      </c>
      <c r="DX319" t="str">
        <f t="shared" si="574"/>
        <v/>
      </c>
      <c r="DY319" t="str">
        <f t="shared" si="575"/>
        <v/>
      </c>
      <c r="DZ319" t="str">
        <f t="shared" si="576"/>
        <v/>
      </c>
      <c r="EA319" t="str">
        <f t="shared" si="577"/>
        <v/>
      </c>
      <c r="EB319" t="str">
        <f t="shared" si="578"/>
        <v/>
      </c>
      <c r="EC319" t="str">
        <f t="shared" si="579"/>
        <v/>
      </c>
      <c r="ED319" t="str">
        <f t="shared" si="580"/>
        <v/>
      </c>
      <c r="EE319" t="str">
        <f t="shared" si="581"/>
        <v/>
      </c>
      <c r="EF319" t="str">
        <f t="shared" si="582"/>
        <v/>
      </c>
      <c r="EG319" t="str">
        <f t="shared" si="583"/>
        <v/>
      </c>
      <c r="EH319" t="str">
        <f t="shared" si="584"/>
        <v/>
      </c>
      <c r="EI319" t="str">
        <f t="shared" si="593"/>
        <v/>
      </c>
      <c r="EJ319" t="str">
        <f t="shared" si="594"/>
        <v/>
      </c>
      <c r="EK319" t="str">
        <f t="shared" si="595"/>
        <v/>
      </c>
      <c r="EL319" t="str">
        <f t="shared" si="596"/>
        <v/>
      </c>
      <c r="EM319" t="str">
        <f t="shared" si="597"/>
        <v/>
      </c>
      <c r="EN319" t="str">
        <f t="shared" si="598"/>
        <v/>
      </c>
      <c r="EO319" t="str">
        <f t="shared" si="599"/>
        <v/>
      </c>
    </row>
    <row r="320" spans="1:145">
      <c r="A320" t="s">
        <v>515</v>
      </c>
      <c r="B320" t="s">
        <v>516</v>
      </c>
      <c r="D320">
        <f>D319*150%</f>
        <v>8314.56</v>
      </c>
      <c r="H320">
        <f>H319/0.75</f>
        <v>16000000</v>
      </c>
      <c r="BW320" t="str">
        <f t="shared" si="600"/>
        <v>|n攻击+8314|n生命值+16000000</v>
      </c>
      <c r="BX320" t="str">
        <f t="shared" si="522"/>
        <v>|n攻击+8314</v>
      </c>
      <c r="BY320" t="str">
        <f t="shared" si="523"/>
        <v/>
      </c>
      <c r="BZ320" t="str">
        <f t="shared" si="524"/>
        <v/>
      </c>
      <c r="CA320" t="str">
        <f t="shared" si="525"/>
        <v/>
      </c>
      <c r="CB320" t="str">
        <f t="shared" si="526"/>
        <v>|n生命值+16000000</v>
      </c>
      <c r="CC320" t="str">
        <f t="shared" si="527"/>
        <v/>
      </c>
      <c r="CD320" t="str">
        <f t="shared" si="528"/>
        <v/>
      </c>
      <c r="CE320" t="str">
        <f t="shared" si="529"/>
        <v/>
      </c>
      <c r="CF320" t="str">
        <f t="shared" si="530"/>
        <v/>
      </c>
      <c r="CG320" t="str">
        <f t="shared" si="531"/>
        <v/>
      </c>
      <c r="CH320" t="str">
        <f t="shared" si="532"/>
        <v/>
      </c>
      <c r="CI320" t="str">
        <f t="shared" si="533"/>
        <v/>
      </c>
      <c r="CJ320" t="str">
        <f t="shared" si="534"/>
        <v/>
      </c>
      <c r="CK320" t="str">
        <f t="shared" si="535"/>
        <v/>
      </c>
      <c r="CL320" t="str">
        <f t="shared" si="536"/>
        <v/>
      </c>
      <c r="CM320" t="str">
        <f t="shared" si="537"/>
        <v/>
      </c>
      <c r="CN320" t="str">
        <f t="shared" si="538"/>
        <v/>
      </c>
      <c r="CO320" t="str">
        <f t="shared" si="539"/>
        <v/>
      </c>
      <c r="CP320" t="str">
        <f t="shared" si="540"/>
        <v/>
      </c>
      <c r="CQ320" t="str">
        <f t="shared" si="541"/>
        <v/>
      </c>
      <c r="CR320" t="str">
        <f t="shared" si="542"/>
        <v/>
      </c>
      <c r="CS320" t="str">
        <f t="shared" si="543"/>
        <v/>
      </c>
      <c r="CT320" t="str">
        <f t="shared" si="544"/>
        <v/>
      </c>
      <c r="CU320" t="str">
        <f t="shared" si="545"/>
        <v/>
      </c>
      <c r="CV320" t="str">
        <f t="shared" si="546"/>
        <v/>
      </c>
      <c r="CW320" t="str">
        <f t="shared" si="547"/>
        <v/>
      </c>
      <c r="CX320" t="str">
        <f t="shared" si="548"/>
        <v/>
      </c>
      <c r="CY320" t="str">
        <f t="shared" si="549"/>
        <v/>
      </c>
      <c r="CZ320" t="str">
        <f t="shared" si="550"/>
        <v/>
      </c>
      <c r="DA320" t="str">
        <f t="shared" si="551"/>
        <v/>
      </c>
      <c r="DB320" t="str">
        <f t="shared" si="552"/>
        <v/>
      </c>
      <c r="DC320" t="str">
        <f t="shared" si="553"/>
        <v/>
      </c>
      <c r="DD320" t="str">
        <f t="shared" si="554"/>
        <v/>
      </c>
      <c r="DE320" t="str">
        <f t="shared" si="555"/>
        <v/>
      </c>
      <c r="DF320" t="str">
        <f t="shared" si="556"/>
        <v/>
      </c>
      <c r="DG320" t="str">
        <f t="shared" si="557"/>
        <v/>
      </c>
      <c r="DH320" t="str">
        <f t="shared" si="558"/>
        <v/>
      </c>
      <c r="DI320" t="str">
        <f t="shared" si="559"/>
        <v/>
      </c>
      <c r="DJ320" t="str">
        <f t="shared" si="560"/>
        <v/>
      </c>
      <c r="DK320" t="str">
        <f t="shared" si="561"/>
        <v/>
      </c>
      <c r="DL320" t="str">
        <f t="shared" si="562"/>
        <v/>
      </c>
      <c r="DM320" t="str">
        <f t="shared" si="563"/>
        <v/>
      </c>
      <c r="DN320" t="str">
        <f t="shared" si="564"/>
        <v/>
      </c>
      <c r="DO320" t="str">
        <f t="shared" si="565"/>
        <v/>
      </c>
      <c r="DP320" t="str">
        <f t="shared" si="566"/>
        <v/>
      </c>
      <c r="DQ320" t="str">
        <f t="shared" si="567"/>
        <v/>
      </c>
      <c r="DR320" t="str">
        <f t="shared" si="568"/>
        <v/>
      </c>
      <c r="DS320" t="str">
        <f t="shared" si="569"/>
        <v/>
      </c>
      <c r="DT320" t="str">
        <f t="shared" si="570"/>
        <v/>
      </c>
      <c r="DU320" t="str">
        <f t="shared" si="571"/>
        <v/>
      </c>
      <c r="DV320" t="str">
        <f t="shared" si="572"/>
        <v/>
      </c>
      <c r="DW320" t="str">
        <f t="shared" si="573"/>
        <v/>
      </c>
      <c r="DX320" t="str">
        <f t="shared" si="574"/>
        <v/>
      </c>
      <c r="DY320" t="str">
        <f t="shared" si="575"/>
        <v/>
      </c>
      <c r="DZ320" t="str">
        <f t="shared" si="576"/>
        <v/>
      </c>
      <c r="EA320" t="str">
        <f t="shared" si="577"/>
        <v/>
      </c>
      <c r="EB320" t="str">
        <f t="shared" si="578"/>
        <v/>
      </c>
      <c r="EC320" t="str">
        <f t="shared" si="579"/>
        <v/>
      </c>
      <c r="ED320" t="str">
        <f t="shared" si="580"/>
        <v/>
      </c>
      <c r="EE320" t="str">
        <f t="shared" si="581"/>
        <v/>
      </c>
      <c r="EF320" t="str">
        <f t="shared" si="582"/>
        <v/>
      </c>
      <c r="EG320" t="str">
        <f t="shared" si="583"/>
        <v/>
      </c>
      <c r="EH320" t="str">
        <f t="shared" si="584"/>
        <v/>
      </c>
      <c r="EI320" t="str">
        <f t="shared" si="593"/>
        <v/>
      </c>
      <c r="EJ320" t="str">
        <f t="shared" si="594"/>
        <v/>
      </c>
      <c r="EK320" t="str">
        <f t="shared" si="595"/>
        <v/>
      </c>
      <c r="EL320" t="str">
        <f t="shared" si="596"/>
        <v/>
      </c>
      <c r="EM320" t="str">
        <f t="shared" si="597"/>
        <v/>
      </c>
      <c r="EN320" t="str">
        <f t="shared" si="598"/>
        <v/>
      </c>
      <c r="EO320" t="str">
        <f t="shared" si="599"/>
        <v/>
      </c>
    </row>
    <row r="321" spans="1:145">
      <c r="A321" t="s">
        <v>517</v>
      </c>
      <c r="B321" t="s">
        <v>518</v>
      </c>
      <c r="D321">
        <f>D320*150%</f>
        <v>12471.84</v>
      </c>
      <c r="H321">
        <f>H320*1.25</f>
        <v>20000000</v>
      </c>
      <c r="BW321" t="str">
        <f t="shared" si="600"/>
        <v>|n攻击+12471|n生命值+20000000</v>
      </c>
      <c r="BX321" t="str">
        <f t="shared" si="522"/>
        <v>|n攻击+12471</v>
      </c>
      <c r="BY321" t="str">
        <f t="shared" si="523"/>
        <v/>
      </c>
      <c r="BZ321" t="str">
        <f t="shared" si="524"/>
        <v/>
      </c>
      <c r="CA321" t="str">
        <f t="shared" si="525"/>
        <v/>
      </c>
      <c r="CB321" t="str">
        <f t="shared" si="526"/>
        <v>|n生命值+20000000</v>
      </c>
      <c r="CC321" t="str">
        <f t="shared" si="527"/>
        <v/>
      </c>
      <c r="CD321" t="str">
        <f t="shared" si="528"/>
        <v/>
      </c>
      <c r="CE321" t="str">
        <f t="shared" si="529"/>
        <v/>
      </c>
      <c r="CF321" t="str">
        <f t="shared" si="530"/>
        <v/>
      </c>
      <c r="CG321" t="str">
        <f t="shared" si="531"/>
        <v/>
      </c>
      <c r="CH321" t="str">
        <f t="shared" si="532"/>
        <v/>
      </c>
      <c r="CI321" t="str">
        <f t="shared" si="533"/>
        <v/>
      </c>
      <c r="CJ321" t="str">
        <f t="shared" si="534"/>
        <v/>
      </c>
      <c r="CK321" t="str">
        <f t="shared" si="535"/>
        <v/>
      </c>
      <c r="CL321" t="str">
        <f t="shared" si="536"/>
        <v/>
      </c>
      <c r="CM321" t="str">
        <f t="shared" si="537"/>
        <v/>
      </c>
      <c r="CN321" t="str">
        <f t="shared" si="538"/>
        <v/>
      </c>
      <c r="CO321" t="str">
        <f t="shared" si="539"/>
        <v/>
      </c>
      <c r="CP321" t="str">
        <f t="shared" si="540"/>
        <v/>
      </c>
      <c r="CQ321" t="str">
        <f t="shared" si="541"/>
        <v/>
      </c>
      <c r="CR321" t="str">
        <f t="shared" si="542"/>
        <v/>
      </c>
      <c r="CS321" t="str">
        <f t="shared" si="543"/>
        <v/>
      </c>
      <c r="CT321" t="str">
        <f t="shared" si="544"/>
        <v/>
      </c>
      <c r="CU321" t="str">
        <f t="shared" si="545"/>
        <v/>
      </c>
      <c r="CV321" t="str">
        <f t="shared" si="546"/>
        <v/>
      </c>
      <c r="CW321" t="str">
        <f t="shared" si="547"/>
        <v/>
      </c>
      <c r="CX321" t="str">
        <f t="shared" si="548"/>
        <v/>
      </c>
      <c r="CY321" t="str">
        <f t="shared" si="549"/>
        <v/>
      </c>
      <c r="CZ321" t="str">
        <f t="shared" si="550"/>
        <v/>
      </c>
      <c r="DA321" t="str">
        <f t="shared" si="551"/>
        <v/>
      </c>
      <c r="DB321" t="str">
        <f t="shared" si="552"/>
        <v/>
      </c>
      <c r="DC321" t="str">
        <f t="shared" si="553"/>
        <v/>
      </c>
      <c r="DD321" t="str">
        <f t="shared" si="554"/>
        <v/>
      </c>
      <c r="DE321" t="str">
        <f t="shared" si="555"/>
        <v/>
      </c>
      <c r="DF321" t="str">
        <f t="shared" si="556"/>
        <v/>
      </c>
      <c r="DG321" t="str">
        <f t="shared" si="557"/>
        <v/>
      </c>
      <c r="DH321" t="str">
        <f t="shared" si="558"/>
        <v/>
      </c>
      <c r="DI321" t="str">
        <f t="shared" si="559"/>
        <v/>
      </c>
      <c r="DJ321" t="str">
        <f t="shared" si="560"/>
        <v/>
      </c>
      <c r="DK321" t="str">
        <f t="shared" si="561"/>
        <v/>
      </c>
      <c r="DL321" t="str">
        <f t="shared" si="562"/>
        <v/>
      </c>
      <c r="DM321" t="str">
        <f t="shared" si="563"/>
        <v/>
      </c>
      <c r="DN321" t="str">
        <f t="shared" si="564"/>
        <v/>
      </c>
      <c r="DO321" t="str">
        <f t="shared" si="565"/>
        <v/>
      </c>
      <c r="DP321" t="str">
        <f t="shared" si="566"/>
        <v/>
      </c>
      <c r="DQ321" t="str">
        <f t="shared" si="567"/>
        <v/>
      </c>
      <c r="DR321" t="str">
        <f t="shared" si="568"/>
        <v/>
      </c>
      <c r="DS321" t="str">
        <f t="shared" si="569"/>
        <v/>
      </c>
      <c r="DT321" t="str">
        <f t="shared" si="570"/>
        <v/>
      </c>
      <c r="DU321" t="str">
        <f t="shared" si="571"/>
        <v/>
      </c>
      <c r="DV321" t="str">
        <f t="shared" si="572"/>
        <v/>
      </c>
      <c r="DW321" t="str">
        <f t="shared" si="573"/>
        <v/>
      </c>
      <c r="DX321" t="str">
        <f t="shared" si="574"/>
        <v/>
      </c>
      <c r="DY321" t="str">
        <f t="shared" si="575"/>
        <v/>
      </c>
      <c r="DZ321" t="str">
        <f t="shared" si="576"/>
        <v/>
      </c>
      <c r="EA321" t="str">
        <f t="shared" si="577"/>
        <v/>
      </c>
      <c r="EB321" t="str">
        <f t="shared" si="578"/>
        <v/>
      </c>
      <c r="EC321" t="str">
        <f t="shared" si="579"/>
        <v/>
      </c>
      <c r="ED321" t="str">
        <f t="shared" si="580"/>
        <v/>
      </c>
      <c r="EE321" t="str">
        <f t="shared" si="581"/>
        <v/>
      </c>
      <c r="EF321" t="str">
        <f t="shared" si="582"/>
        <v/>
      </c>
      <c r="EG321" t="str">
        <f t="shared" si="583"/>
        <v/>
      </c>
      <c r="EH321" t="str">
        <f t="shared" si="584"/>
        <v/>
      </c>
      <c r="EI321" t="str">
        <f t="shared" si="593"/>
        <v/>
      </c>
      <c r="EJ321" t="str">
        <f t="shared" si="594"/>
        <v/>
      </c>
      <c r="EK321" t="str">
        <f t="shared" si="595"/>
        <v/>
      </c>
      <c r="EL321" t="str">
        <f t="shared" si="596"/>
        <v/>
      </c>
      <c r="EM321" t="str">
        <f t="shared" si="597"/>
        <v/>
      </c>
      <c r="EN321" t="str">
        <f t="shared" si="598"/>
        <v/>
      </c>
      <c r="EO321" t="str">
        <f t="shared" si="599"/>
        <v/>
      </c>
    </row>
    <row r="322" spans="1:145" ht="16.5">
      <c r="A322" t="s">
        <v>519</v>
      </c>
      <c r="B322" t="s">
        <v>520</v>
      </c>
      <c r="D322" s="63">
        <v>17322</v>
      </c>
      <c r="F322" s="63">
        <v>64</v>
      </c>
      <c r="G322" s="63">
        <v>48</v>
      </c>
      <c r="H322" s="63">
        <v>24000000</v>
      </c>
      <c r="BW322" t="str">
        <f t="shared" si="600"/>
        <v>|n攻击+17322|n护甲+64|n法抗+48|n生命值+24000000</v>
      </c>
      <c r="BX322" t="str">
        <f t="shared" si="522"/>
        <v>|n攻击+17322</v>
      </c>
      <c r="BY322" t="str">
        <f t="shared" si="523"/>
        <v/>
      </c>
      <c r="BZ322" t="str">
        <f t="shared" si="524"/>
        <v>|n护甲+64</v>
      </c>
      <c r="CA322" t="str">
        <f t="shared" si="525"/>
        <v>|n法抗+48</v>
      </c>
      <c r="CB322" t="str">
        <f t="shared" si="526"/>
        <v>|n生命值+24000000</v>
      </c>
      <c r="CC322" t="str">
        <f t="shared" si="527"/>
        <v/>
      </c>
      <c r="CD322" t="str">
        <f t="shared" si="528"/>
        <v/>
      </c>
      <c r="CE322" t="str">
        <f t="shared" si="529"/>
        <v/>
      </c>
      <c r="CF322" t="str">
        <f t="shared" si="530"/>
        <v/>
      </c>
      <c r="CG322" t="str">
        <f t="shared" si="531"/>
        <v/>
      </c>
      <c r="CH322" t="str">
        <f t="shared" si="532"/>
        <v/>
      </c>
      <c r="CI322" t="str">
        <f t="shared" si="533"/>
        <v/>
      </c>
      <c r="CJ322" t="str">
        <f t="shared" si="534"/>
        <v/>
      </c>
      <c r="CK322" t="str">
        <f t="shared" si="535"/>
        <v/>
      </c>
      <c r="CL322" t="str">
        <f t="shared" si="536"/>
        <v/>
      </c>
      <c r="CM322" t="str">
        <f t="shared" si="537"/>
        <v/>
      </c>
      <c r="CN322" t="str">
        <f t="shared" si="538"/>
        <v/>
      </c>
      <c r="CO322" t="str">
        <f t="shared" si="539"/>
        <v/>
      </c>
      <c r="CP322" t="str">
        <f t="shared" si="540"/>
        <v/>
      </c>
      <c r="CQ322" t="str">
        <f t="shared" si="541"/>
        <v/>
      </c>
      <c r="CR322" t="str">
        <f t="shared" si="542"/>
        <v/>
      </c>
      <c r="CS322" t="str">
        <f t="shared" si="543"/>
        <v/>
      </c>
      <c r="CT322" t="str">
        <f t="shared" si="544"/>
        <v/>
      </c>
      <c r="CU322" t="str">
        <f t="shared" si="545"/>
        <v/>
      </c>
      <c r="CV322" t="str">
        <f t="shared" si="546"/>
        <v/>
      </c>
      <c r="CW322" t="str">
        <f t="shared" si="547"/>
        <v/>
      </c>
      <c r="CX322" t="str">
        <f t="shared" si="548"/>
        <v/>
      </c>
      <c r="CY322" t="str">
        <f t="shared" si="549"/>
        <v/>
      </c>
      <c r="CZ322" t="str">
        <f t="shared" si="550"/>
        <v/>
      </c>
      <c r="DA322" t="str">
        <f t="shared" si="551"/>
        <v/>
      </c>
      <c r="DB322" t="str">
        <f t="shared" si="552"/>
        <v/>
      </c>
      <c r="DC322" t="str">
        <f t="shared" si="553"/>
        <v/>
      </c>
      <c r="DD322" t="str">
        <f t="shared" si="554"/>
        <v/>
      </c>
      <c r="DE322" t="str">
        <f t="shared" si="555"/>
        <v/>
      </c>
      <c r="DF322" t="str">
        <f t="shared" si="556"/>
        <v/>
      </c>
      <c r="DG322" t="str">
        <f t="shared" si="557"/>
        <v/>
      </c>
      <c r="DH322" t="str">
        <f t="shared" si="558"/>
        <v/>
      </c>
      <c r="DI322" t="str">
        <f t="shared" si="559"/>
        <v/>
      </c>
      <c r="DJ322" t="str">
        <f t="shared" si="560"/>
        <v/>
      </c>
      <c r="DK322" t="str">
        <f t="shared" si="561"/>
        <v/>
      </c>
      <c r="DL322" t="str">
        <f t="shared" si="562"/>
        <v/>
      </c>
      <c r="DM322" t="str">
        <f t="shared" si="563"/>
        <v/>
      </c>
      <c r="DN322" t="str">
        <f t="shared" si="564"/>
        <v/>
      </c>
      <c r="DO322" t="str">
        <f t="shared" si="565"/>
        <v/>
      </c>
      <c r="DP322" t="str">
        <f t="shared" si="566"/>
        <v/>
      </c>
      <c r="DQ322" t="str">
        <f t="shared" si="567"/>
        <v/>
      </c>
      <c r="DR322" t="str">
        <f t="shared" si="568"/>
        <v/>
      </c>
      <c r="DS322" t="str">
        <f t="shared" si="569"/>
        <v/>
      </c>
      <c r="DT322" t="str">
        <f t="shared" si="570"/>
        <v/>
      </c>
      <c r="DU322" t="str">
        <f t="shared" si="571"/>
        <v/>
      </c>
      <c r="DV322" t="str">
        <f t="shared" si="572"/>
        <v/>
      </c>
      <c r="DW322" t="str">
        <f t="shared" si="573"/>
        <v/>
      </c>
      <c r="DX322" t="str">
        <f t="shared" si="574"/>
        <v/>
      </c>
      <c r="DY322" t="str">
        <f t="shared" si="575"/>
        <v/>
      </c>
      <c r="DZ322" t="str">
        <f t="shared" si="576"/>
        <v/>
      </c>
      <c r="EA322" t="str">
        <f t="shared" si="577"/>
        <v/>
      </c>
      <c r="EB322" t="str">
        <f t="shared" si="578"/>
        <v/>
      </c>
      <c r="EC322" t="str">
        <f t="shared" si="579"/>
        <v/>
      </c>
      <c r="ED322" t="str">
        <f t="shared" si="580"/>
        <v/>
      </c>
      <c r="EE322" t="str">
        <f t="shared" si="581"/>
        <v/>
      </c>
      <c r="EF322" t="str">
        <f t="shared" si="582"/>
        <v/>
      </c>
      <c r="EG322" t="str">
        <f t="shared" si="583"/>
        <v/>
      </c>
      <c r="EH322" t="str">
        <f t="shared" si="584"/>
        <v/>
      </c>
      <c r="EI322" t="str">
        <f t="shared" si="593"/>
        <v/>
      </c>
      <c r="EJ322" t="str">
        <f t="shared" si="594"/>
        <v/>
      </c>
      <c r="EK322" t="str">
        <f t="shared" si="595"/>
        <v/>
      </c>
      <c r="EL322" t="str">
        <f t="shared" si="596"/>
        <v/>
      </c>
      <c r="EM322" t="str">
        <f t="shared" si="597"/>
        <v/>
      </c>
      <c r="EN322" t="str">
        <f t="shared" si="598"/>
        <v/>
      </c>
      <c r="EO322" t="str">
        <f t="shared" si="599"/>
        <v/>
      </c>
    </row>
    <row r="323" spans="1:145" ht="16.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str">
        <f t="shared" si="600"/>
        <v>|n攻击+4359|n护甲+56|n法抗+42|n生命值+9360000</v>
      </c>
      <c r="BX323" t="str">
        <f t="shared" si="522"/>
        <v>|n攻击+4359</v>
      </c>
      <c r="BY323" t="str">
        <f t="shared" si="523"/>
        <v/>
      </c>
      <c r="BZ323" t="str">
        <f t="shared" si="524"/>
        <v>|n护甲+56</v>
      </c>
      <c r="CA323" t="str">
        <f t="shared" si="525"/>
        <v>|n法抗+42</v>
      </c>
      <c r="CB323" t="str">
        <f t="shared" si="526"/>
        <v>|n生命值+9360000</v>
      </c>
      <c r="CC323" t="str">
        <f t="shared" si="527"/>
        <v/>
      </c>
      <c r="CD323" t="str">
        <f t="shared" si="528"/>
        <v/>
      </c>
      <c r="CE323" t="str">
        <f t="shared" si="529"/>
        <v/>
      </c>
      <c r="CF323" t="str">
        <f t="shared" si="530"/>
        <v/>
      </c>
      <c r="CG323" t="str">
        <f t="shared" si="531"/>
        <v/>
      </c>
      <c r="CH323" t="str">
        <f t="shared" si="532"/>
        <v/>
      </c>
      <c r="CI323" t="str">
        <f t="shared" si="533"/>
        <v/>
      </c>
      <c r="CJ323" t="str">
        <f t="shared" si="534"/>
        <v/>
      </c>
      <c r="CK323" t="str">
        <f t="shared" si="535"/>
        <v/>
      </c>
      <c r="CL323" t="str">
        <f t="shared" si="536"/>
        <v/>
      </c>
      <c r="CM323" t="str">
        <f t="shared" si="537"/>
        <v/>
      </c>
      <c r="CN323" t="str">
        <f t="shared" si="538"/>
        <v/>
      </c>
      <c r="CO323" t="str">
        <f t="shared" si="539"/>
        <v/>
      </c>
      <c r="CP323" t="str">
        <f t="shared" si="540"/>
        <v/>
      </c>
      <c r="CQ323" t="str">
        <f t="shared" si="541"/>
        <v/>
      </c>
      <c r="CR323" t="str">
        <f t="shared" si="542"/>
        <v/>
      </c>
      <c r="CS323" t="str">
        <f t="shared" si="543"/>
        <v/>
      </c>
      <c r="CT323" t="str">
        <f t="shared" si="544"/>
        <v/>
      </c>
      <c r="CU323" t="str">
        <f t="shared" si="545"/>
        <v/>
      </c>
      <c r="CV323" t="str">
        <f t="shared" si="546"/>
        <v/>
      </c>
      <c r="CW323" t="str">
        <f t="shared" si="547"/>
        <v/>
      </c>
      <c r="CX323" t="str">
        <f t="shared" si="548"/>
        <v/>
      </c>
      <c r="CY323" t="str">
        <f t="shared" si="549"/>
        <v/>
      </c>
      <c r="CZ323" t="str">
        <f t="shared" si="550"/>
        <v/>
      </c>
      <c r="DA323" t="str">
        <f t="shared" si="551"/>
        <v/>
      </c>
      <c r="DB323" t="str">
        <f t="shared" si="552"/>
        <v/>
      </c>
      <c r="DC323" t="str">
        <f t="shared" si="553"/>
        <v/>
      </c>
      <c r="DD323" t="str">
        <f t="shared" si="554"/>
        <v/>
      </c>
      <c r="DE323" t="str">
        <f t="shared" si="555"/>
        <v/>
      </c>
      <c r="DF323" t="str">
        <f t="shared" si="556"/>
        <v/>
      </c>
      <c r="DG323" t="str">
        <f t="shared" si="557"/>
        <v/>
      </c>
      <c r="DH323" t="str">
        <f t="shared" si="558"/>
        <v/>
      </c>
      <c r="DI323" t="str">
        <f t="shared" si="559"/>
        <v/>
      </c>
      <c r="DJ323" t="str">
        <f t="shared" si="560"/>
        <v/>
      </c>
      <c r="DK323" t="str">
        <f t="shared" si="561"/>
        <v/>
      </c>
      <c r="DL323" t="str">
        <f t="shared" si="562"/>
        <v/>
      </c>
      <c r="DM323" t="str">
        <f t="shared" si="563"/>
        <v/>
      </c>
      <c r="DN323" t="str">
        <f t="shared" si="564"/>
        <v/>
      </c>
      <c r="DO323" t="str">
        <f t="shared" si="565"/>
        <v/>
      </c>
      <c r="DP323" t="str">
        <f t="shared" si="566"/>
        <v/>
      </c>
      <c r="DQ323" t="str">
        <f t="shared" si="567"/>
        <v/>
      </c>
      <c r="DR323" t="str">
        <f t="shared" si="568"/>
        <v/>
      </c>
      <c r="DS323" t="str">
        <f t="shared" si="569"/>
        <v/>
      </c>
      <c r="DT323" t="str">
        <f t="shared" si="570"/>
        <v/>
      </c>
      <c r="DU323" t="str">
        <f t="shared" si="571"/>
        <v/>
      </c>
      <c r="DV323" t="str">
        <f t="shared" si="572"/>
        <v/>
      </c>
      <c r="DW323" t="str">
        <f t="shared" si="573"/>
        <v/>
      </c>
      <c r="DX323" t="str">
        <f t="shared" si="574"/>
        <v/>
      </c>
      <c r="DY323" t="str">
        <f t="shared" si="575"/>
        <v/>
      </c>
      <c r="DZ323" t="str">
        <f t="shared" si="576"/>
        <v/>
      </c>
      <c r="EA323" t="str">
        <f t="shared" si="577"/>
        <v/>
      </c>
      <c r="EB323" t="str">
        <f t="shared" si="578"/>
        <v/>
      </c>
      <c r="EC323" t="str">
        <f t="shared" si="579"/>
        <v/>
      </c>
      <c r="ED323" t="str">
        <f t="shared" si="580"/>
        <v/>
      </c>
      <c r="EE323" t="str">
        <f t="shared" si="581"/>
        <v/>
      </c>
      <c r="EF323" t="str">
        <f t="shared" si="582"/>
        <v/>
      </c>
      <c r="EG323" t="str">
        <f t="shared" si="583"/>
        <v/>
      </c>
      <c r="EH323" t="str">
        <f t="shared" si="584"/>
        <v/>
      </c>
      <c r="EI323" t="str">
        <f t="shared" si="593"/>
        <v/>
      </c>
      <c r="EJ323" t="str">
        <f t="shared" si="594"/>
        <v/>
      </c>
      <c r="EK323" t="str">
        <f t="shared" si="595"/>
        <v/>
      </c>
      <c r="EL323" t="str">
        <f t="shared" si="596"/>
        <v/>
      </c>
      <c r="EM323" t="str">
        <f t="shared" si="597"/>
        <v/>
      </c>
      <c r="EN323" t="str">
        <f t="shared" si="598"/>
        <v/>
      </c>
      <c r="EO323" t="str">
        <f t="shared" si="599"/>
        <v/>
      </c>
    </row>
    <row r="324" spans="1:145" ht="16.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600"/>
        <v>|n攻击+4359|n护甲+56|n法抗+42|n生命值+9360000</v>
      </c>
      <c r="BX324" t="str">
        <f t="shared" ref="BX324:BX387" si="615">IF(D324="","","|n"&amp;BX$2&amp;"+"&amp;INT(D324)&amp;BX$1)</f>
        <v>|n攻击+4359</v>
      </c>
      <c r="BY324" t="str">
        <f t="shared" ref="BY324:BY387" si="616">IF(E324="","","|n"&amp;BY$2&amp;"+"&amp;INT(E324)&amp;BY$1)</f>
        <v/>
      </c>
      <c r="BZ324" t="str">
        <f t="shared" ref="BZ324:BZ387" si="617">IF(F324="","","|n"&amp;BZ$2&amp;"+"&amp;INT(F324)&amp;BZ$1)</f>
        <v>|n护甲+56</v>
      </c>
      <c r="CA324" t="str">
        <f t="shared" ref="CA324:CA387" si="618">IF(G324="","","|n"&amp;CA$2&amp;"+"&amp;INT(G324)&amp;CA$1)</f>
        <v>|n法抗+42</v>
      </c>
      <c r="CB324" t="str">
        <f t="shared" ref="CB324:CB387" si="619">IF(H324="","","|n"&amp;CB$2&amp;"+"&amp;INT(H324)&amp;CB$1)</f>
        <v>|n生命值+9360000</v>
      </c>
      <c r="CC324" t="str">
        <f t="shared" ref="CC324:CC387" si="620">IF(I324="","","|n"&amp;CC$2&amp;"+"&amp;INT(I324)&amp;CC$1)</f>
        <v/>
      </c>
      <c r="CD324" t="str">
        <f t="shared" ref="CD324:CD387" si="621">IF(J324="","","|n"&amp;CD$2&amp;"+"&amp;INT(J324)&amp;CD$1)</f>
        <v/>
      </c>
      <c r="CE324" t="str">
        <f t="shared" ref="CE324:CE387" si="622">IF(K324="","","|n"&amp;CE$2&amp;"+"&amp;INT(K324)&amp;CE$1)</f>
        <v/>
      </c>
      <c r="CF324" t="str">
        <f t="shared" ref="CF324:CF387" si="623">IF(L324="","","|n"&amp;CF$2&amp;"+"&amp;INT(L324)&amp;CF$1)</f>
        <v/>
      </c>
      <c r="CG324" t="str">
        <f t="shared" ref="CG324:CG387" si="624">IF(M324="","","|n"&amp;CG$2&amp;"+"&amp;INT(M324)&amp;CG$1)</f>
        <v/>
      </c>
      <c r="CH324" t="str">
        <f t="shared" ref="CH324:CH387" si="625">IF(N324="","","|n"&amp;CH$2&amp;"+"&amp;INT(N324)&amp;CH$1)</f>
        <v/>
      </c>
      <c r="CI324" t="str">
        <f t="shared" ref="CI324:CI387" si="626">IF(O324="","","|n"&amp;CI$2&amp;"+"&amp;INT(O324)&amp;CI$1)</f>
        <v/>
      </c>
      <c r="CJ324" t="str">
        <f t="shared" ref="CJ324:CJ387" si="627">IF(P324="","","|n"&amp;CJ$2&amp;"+"&amp;INT(P324)&amp;CJ$1)</f>
        <v/>
      </c>
      <c r="CK324" t="str">
        <f t="shared" ref="CK324:CK387" si="628">IF(Q324="","","|n"&amp;CK$2&amp;"+"&amp;INT(Q324)&amp;CK$1)</f>
        <v/>
      </c>
      <c r="CL324" t="str">
        <f t="shared" ref="CL324:CL387" si="629">IF(R324="","","|n"&amp;CL$2&amp;"+"&amp;INT(R324)&amp;CL$1)</f>
        <v/>
      </c>
      <c r="CM324" t="str">
        <f t="shared" ref="CM324:CM387" si="630">IF(S324="","","|n"&amp;CM$2&amp;"+"&amp;INT(S324)&amp;CM$1)</f>
        <v/>
      </c>
      <c r="CN324" t="str">
        <f t="shared" ref="CN324:CN387" si="631">IF(T324="","","|n"&amp;CN$2&amp;"+"&amp;INT(T324)&amp;CN$1)</f>
        <v/>
      </c>
      <c r="CO324" t="str">
        <f t="shared" ref="CO324:CO387" si="632">IF(U324="","","|n"&amp;CO$2&amp;"+"&amp;INT(U324)&amp;CO$1)</f>
        <v/>
      </c>
      <c r="CP324" t="str">
        <f t="shared" ref="CP324:CP387" si="633">IF(V324="","","|n"&amp;CP$2&amp;"+"&amp;INT(V324)&amp;CP$1)</f>
        <v/>
      </c>
      <c r="CQ324" t="str">
        <f t="shared" ref="CQ324:CQ387" si="634">IF(W324="","","|n"&amp;CQ$2&amp;"+"&amp;INT(W324)&amp;CQ$1)</f>
        <v/>
      </c>
      <c r="CR324" t="str">
        <f t="shared" ref="CR324:CR387" si="635">IF(X324="","","|n"&amp;CR$2&amp;"+"&amp;INT(X324)&amp;CR$1)</f>
        <v/>
      </c>
      <c r="CS324" t="str">
        <f t="shared" ref="CS324:CS387" si="636">IF(Y324="","","|n"&amp;CS$2&amp;"+"&amp;INT(Y324)&amp;CS$1)</f>
        <v/>
      </c>
      <c r="CT324" t="str">
        <f t="shared" ref="CT324:CT387" si="637">IF(Z324="","","|n"&amp;CT$2&amp;"+"&amp;INT(Z324)&amp;CT$1)</f>
        <v/>
      </c>
      <c r="CU324" t="str">
        <f t="shared" ref="CU324:CU387" si="638">IF(AA324="","","|n"&amp;CU$2&amp;"+"&amp;INT(AA324)&amp;CU$1)</f>
        <v/>
      </c>
      <c r="CV324" t="str">
        <f t="shared" ref="CV324:CV387" si="639">IF(AB324="","","|n"&amp;CV$2&amp;"+"&amp;INT(AB324)&amp;CV$1)</f>
        <v/>
      </c>
      <c r="CW324" t="str">
        <f t="shared" ref="CW324:CW387" si="640">IF(AC324="","","|n"&amp;CW$2&amp;"+"&amp;INT(AC324)&amp;CW$1)</f>
        <v/>
      </c>
      <c r="CX324" t="str">
        <f t="shared" ref="CX324:CX387" si="641">IF(AD324="","","|n"&amp;CX$2&amp;"+"&amp;INT(AD324)&amp;CX$1)</f>
        <v/>
      </c>
      <c r="CY324" t="str">
        <f t="shared" ref="CY324:CY387" si="642">IF(AE324="","","|n"&amp;CY$2&amp;"+"&amp;INT(AE324)&amp;CY$1)</f>
        <v/>
      </c>
      <c r="CZ324" t="str">
        <f t="shared" ref="CZ324:CZ387" si="643">IF(AF324="","","|n"&amp;CZ$2&amp;"+"&amp;INT(AF324)&amp;CZ$1)</f>
        <v/>
      </c>
      <c r="DA324" t="str">
        <f t="shared" ref="DA324:DA387" si="644">IF(AG324="","","|n"&amp;DA$2&amp;"+"&amp;INT(AG324)&amp;DA$1)</f>
        <v/>
      </c>
      <c r="DB324" t="str">
        <f t="shared" ref="DB324:DB387" si="645">IF(AH324="","","|n"&amp;DB$2&amp;"+"&amp;INT(AH324)&amp;DB$1)</f>
        <v/>
      </c>
      <c r="DC324" t="str">
        <f t="shared" ref="DC324:DC387" si="646">IF(AI324="","","|n"&amp;DC$2&amp;"+"&amp;INT(AI324)&amp;DC$1)</f>
        <v/>
      </c>
      <c r="DD324" t="str">
        <f t="shared" ref="DD324:DD387" si="647">IF(AJ324="","","|n"&amp;DD$2&amp;"+"&amp;INT(AJ324)&amp;DD$1)</f>
        <v/>
      </c>
      <c r="DE324" t="str">
        <f t="shared" ref="DE324:DE387" si="648">IF(AK324="","","|n"&amp;DE$2&amp;"+"&amp;INT(AK324)&amp;DE$1)</f>
        <v/>
      </c>
      <c r="DF324" t="str">
        <f t="shared" ref="DF324:DF387" si="649">IF(AL324="","","|n"&amp;DF$2&amp;"+"&amp;INT(AL324)&amp;DF$1)</f>
        <v/>
      </c>
      <c r="DG324" t="str">
        <f t="shared" ref="DG324:DG387" si="650">IF(AM324="","","|n"&amp;DG$2&amp;"+"&amp;INT(AM324)&amp;DG$1)</f>
        <v/>
      </c>
      <c r="DH324" t="str">
        <f t="shared" ref="DH324:DH387" si="651">IF(AN324="","","|n"&amp;DH$2&amp;"+"&amp;INT(AN324)&amp;DH$1)</f>
        <v/>
      </c>
      <c r="DI324" t="str">
        <f t="shared" ref="DI324:DI387" si="652">IF(AO324="","","|n"&amp;DI$2&amp;"+"&amp;INT(AO324)&amp;DI$1)</f>
        <v/>
      </c>
      <c r="DJ324" t="str">
        <f t="shared" ref="DJ324:DJ387" si="653">IF(AP324="","","|n"&amp;DJ$2&amp;"+"&amp;INT(AP324)&amp;DJ$1)</f>
        <v/>
      </c>
      <c r="DK324" t="str">
        <f t="shared" ref="DK324:DK387" si="654">IF(AQ324="","","|n"&amp;DK$2&amp;"+"&amp;INT(AQ324)&amp;DK$1)</f>
        <v/>
      </c>
      <c r="DL324" t="str">
        <f t="shared" ref="DL324:DL387" si="655">IF(AR324="","","|n"&amp;DL$2&amp;"+"&amp;INT(AR324)&amp;DL$1)</f>
        <v/>
      </c>
      <c r="DM324" t="str">
        <f t="shared" ref="DM324:DM387" si="656">IF(AS324="","","|n"&amp;DM$2&amp;"+"&amp;INT(AS324)&amp;DM$1)</f>
        <v/>
      </c>
      <c r="DN324" t="str">
        <f t="shared" ref="DN324:DN387" si="657">IF(AT324="","","|n"&amp;DN$2&amp;"+"&amp;INT(AT324)&amp;DN$1)</f>
        <v/>
      </c>
      <c r="DO324" t="str">
        <f t="shared" ref="DO324:DO387" si="658">IF(AU324="","","|n"&amp;DO$2&amp;"+"&amp;INT(AU324)&amp;DO$1)</f>
        <v/>
      </c>
      <c r="DP324" t="str">
        <f t="shared" ref="DP324:DP387" si="659">IF(AV324="","","|n"&amp;DP$2&amp;"+"&amp;INT(AV324)&amp;DP$1)</f>
        <v/>
      </c>
      <c r="DQ324" t="str">
        <f t="shared" ref="DQ324:DQ387" si="660">IF(AW324="","","|n"&amp;DQ$2&amp;"+"&amp;INT(AW324)&amp;DQ$1)</f>
        <v/>
      </c>
      <c r="DR324" t="str">
        <f t="shared" ref="DR324:DR387" si="661">IF(AX324="","","|n"&amp;DR$2&amp;"+"&amp;INT(AX324)&amp;DR$1)</f>
        <v/>
      </c>
      <c r="DS324" t="str">
        <f t="shared" ref="DS324:DS387" si="662">IF(AY324="","","|n"&amp;DS$2&amp;"+"&amp;INT(AY324)&amp;DS$1)</f>
        <v/>
      </c>
      <c r="DT324" t="str">
        <f t="shared" ref="DT324:DT387" si="663">IF(AZ324="","","|n"&amp;DT$2&amp;"+"&amp;INT(AZ324)&amp;DT$1)</f>
        <v/>
      </c>
      <c r="DU324" t="str">
        <f t="shared" ref="DU324:DU387" si="664">IF(BA324="","","|n"&amp;DU$2&amp;"+"&amp;INT(BA324)&amp;DU$1)</f>
        <v/>
      </c>
      <c r="DV324" t="str">
        <f t="shared" ref="DV324:DV387" si="665">IF(BB324="","","|n"&amp;DV$2&amp;"+"&amp;INT(BB324)&amp;DV$1)</f>
        <v/>
      </c>
      <c r="DW324" t="str">
        <f t="shared" ref="DW324:DW387" si="666">IF(BC324="","","|n"&amp;DW$2&amp;"+"&amp;INT(BC324)&amp;DW$1)</f>
        <v/>
      </c>
      <c r="DX324" t="str">
        <f t="shared" ref="DX324:DX387" si="667">IF(BD324="","","|n"&amp;DX$2&amp;"+"&amp;INT(BD324)&amp;DX$1)</f>
        <v/>
      </c>
      <c r="DY324" t="str">
        <f t="shared" ref="DY324:DY387" si="668">IF(BE324="","","|n"&amp;DY$2&amp;"+"&amp;INT(BE324)&amp;DY$1)</f>
        <v/>
      </c>
      <c r="DZ324" t="str">
        <f t="shared" ref="DZ324:DZ387" si="669">IF(BF324="","","|n"&amp;DZ$2&amp;"+"&amp;INT(BF324)&amp;DZ$1)</f>
        <v/>
      </c>
      <c r="EA324" t="str">
        <f t="shared" ref="EA324:EA387" si="670">IF(BG324="","","|n"&amp;EA$2&amp;"+"&amp;INT(BG324)&amp;EA$1)</f>
        <v/>
      </c>
      <c r="EB324" t="str">
        <f t="shared" ref="EB324:EB387" si="671">IF(BH324="","","|n"&amp;EB$2&amp;"+"&amp;INT(BH324)&amp;EB$1)</f>
        <v/>
      </c>
      <c r="EC324" t="str">
        <f t="shared" ref="EC324:EC387" si="672">IF(BI324="","","|n"&amp;EC$2&amp;"+"&amp;INT(BI324)&amp;EC$1)</f>
        <v/>
      </c>
      <c r="ED324" t="str">
        <f t="shared" ref="ED324:ED387" si="673">IF(BJ324="","","|n"&amp;ED$2&amp;"+"&amp;INT(BJ324)&amp;ED$1)</f>
        <v/>
      </c>
      <c r="EE324" t="str">
        <f t="shared" ref="EE324:EE387" si="674">IF(BK324="","","|n"&amp;EE$2&amp;"+"&amp;INT(BK324)&amp;EE$1)</f>
        <v/>
      </c>
      <c r="EF324" t="str">
        <f t="shared" ref="EF324:EF387" si="675">IF(BL324="","","|n"&amp;EF$2&amp;"+"&amp;INT(BL324)&amp;EF$1)</f>
        <v/>
      </c>
      <c r="EG324" t="str">
        <f t="shared" ref="EG324:EG387" si="676">IF(BM324="","","|n"&amp;EG$2&amp;"+"&amp;INT(BM324)&amp;EG$1)</f>
        <v/>
      </c>
      <c r="EH324" t="str">
        <f t="shared" ref="EH324:EH387" si="677">IF(BN324="","","|n"&amp;EH$2&amp;"+"&amp;INT(BN324)&amp;EH$1)</f>
        <v/>
      </c>
      <c r="EI324" t="str">
        <f t="shared" si="593"/>
        <v/>
      </c>
      <c r="EJ324" t="str">
        <f t="shared" si="594"/>
        <v/>
      </c>
      <c r="EK324" t="str">
        <f t="shared" si="595"/>
        <v/>
      </c>
      <c r="EL324" t="str">
        <f t="shared" si="596"/>
        <v/>
      </c>
      <c r="EM324" t="str">
        <f t="shared" si="597"/>
        <v/>
      </c>
      <c r="EN324" t="str">
        <f t="shared" si="598"/>
        <v/>
      </c>
      <c r="EO324" t="str">
        <f t="shared" si="599"/>
        <v/>
      </c>
    </row>
    <row r="325" spans="1:145" ht="16.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600"/>
        <v>|n攻击+4359|n护甲+56|n法抗+42|n生命值+9360000</v>
      </c>
      <c r="BX325" t="str">
        <f t="shared" si="615"/>
        <v>|n攻击+4359</v>
      </c>
      <c r="BY325" t="str">
        <f t="shared" si="616"/>
        <v/>
      </c>
      <c r="BZ325" t="str">
        <f t="shared" si="617"/>
        <v>|n护甲+56</v>
      </c>
      <c r="CA325" t="str">
        <f t="shared" si="618"/>
        <v>|n法抗+42</v>
      </c>
      <c r="CB325" t="str">
        <f t="shared" si="619"/>
        <v>|n生命值+9360000</v>
      </c>
      <c r="CC325" t="str">
        <f t="shared" si="620"/>
        <v/>
      </c>
      <c r="CD325" t="str">
        <f t="shared" si="621"/>
        <v/>
      </c>
      <c r="CE325" t="str">
        <f t="shared" si="622"/>
        <v/>
      </c>
      <c r="CF325" t="str">
        <f t="shared" si="623"/>
        <v/>
      </c>
      <c r="CG325" t="str">
        <f t="shared" si="624"/>
        <v/>
      </c>
      <c r="CH325" t="str">
        <f t="shared" si="625"/>
        <v/>
      </c>
      <c r="CI325" t="str">
        <f t="shared" si="626"/>
        <v/>
      </c>
      <c r="CJ325" t="str">
        <f t="shared" si="627"/>
        <v/>
      </c>
      <c r="CK325" t="str">
        <f t="shared" si="628"/>
        <v/>
      </c>
      <c r="CL325" t="str">
        <f t="shared" si="629"/>
        <v/>
      </c>
      <c r="CM325" t="str">
        <f t="shared" si="630"/>
        <v/>
      </c>
      <c r="CN325" t="str">
        <f t="shared" si="631"/>
        <v/>
      </c>
      <c r="CO325" t="str">
        <f t="shared" si="632"/>
        <v/>
      </c>
      <c r="CP325" t="str">
        <f t="shared" si="633"/>
        <v/>
      </c>
      <c r="CQ325" t="str">
        <f t="shared" si="634"/>
        <v/>
      </c>
      <c r="CR325" t="str">
        <f t="shared" si="635"/>
        <v/>
      </c>
      <c r="CS325" t="str">
        <f t="shared" si="636"/>
        <v/>
      </c>
      <c r="CT325" t="str">
        <f t="shared" si="637"/>
        <v/>
      </c>
      <c r="CU325" t="str">
        <f t="shared" si="638"/>
        <v/>
      </c>
      <c r="CV325" t="str">
        <f t="shared" si="639"/>
        <v/>
      </c>
      <c r="CW325" t="str">
        <f t="shared" si="640"/>
        <v/>
      </c>
      <c r="CX325" t="str">
        <f t="shared" si="641"/>
        <v/>
      </c>
      <c r="CY325" t="str">
        <f t="shared" si="642"/>
        <v/>
      </c>
      <c r="CZ325" t="str">
        <f t="shared" si="643"/>
        <v/>
      </c>
      <c r="DA325" t="str">
        <f t="shared" si="644"/>
        <v/>
      </c>
      <c r="DB325" t="str">
        <f t="shared" si="645"/>
        <v/>
      </c>
      <c r="DC325" t="str">
        <f t="shared" si="646"/>
        <v/>
      </c>
      <c r="DD325" t="str">
        <f t="shared" si="647"/>
        <v/>
      </c>
      <c r="DE325" t="str">
        <f t="shared" si="648"/>
        <v/>
      </c>
      <c r="DF325" t="str">
        <f t="shared" si="649"/>
        <v/>
      </c>
      <c r="DG325" t="str">
        <f t="shared" si="650"/>
        <v/>
      </c>
      <c r="DH325" t="str">
        <f t="shared" si="651"/>
        <v/>
      </c>
      <c r="DI325" t="str">
        <f t="shared" si="652"/>
        <v/>
      </c>
      <c r="DJ325" t="str">
        <f t="shared" si="653"/>
        <v/>
      </c>
      <c r="DK325" t="str">
        <f t="shared" si="654"/>
        <v/>
      </c>
      <c r="DL325" t="str">
        <f t="shared" si="655"/>
        <v/>
      </c>
      <c r="DM325" t="str">
        <f t="shared" si="656"/>
        <v/>
      </c>
      <c r="DN325" t="str">
        <f t="shared" si="657"/>
        <v/>
      </c>
      <c r="DO325" t="str">
        <f t="shared" si="658"/>
        <v/>
      </c>
      <c r="DP325" t="str">
        <f t="shared" si="659"/>
        <v/>
      </c>
      <c r="DQ325" t="str">
        <f t="shared" si="660"/>
        <v/>
      </c>
      <c r="DR325" t="str">
        <f t="shared" si="661"/>
        <v/>
      </c>
      <c r="DS325" t="str">
        <f t="shared" si="662"/>
        <v/>
      </c>
      <c r="DT325" t="str">
        <f t="shared" si="663"/>
        <v/>
      </c>
      <c r="DU325" t="str">
        <f t="shared" si="664"/>
        <v/>
      </c>
      <c r="DV325" t="str">
        <f t="shared" si="665"/>
        <v/>
      </c>
      <c r="DW325" t="str">
        <f t="shared" si="666"/>
        <v/>
      </c>
      <c r="DX325" t="str">
        <f t="shared" si="667"/>
        <v/>
      </c>
      <c r="DY325" t="str">
        <f t="shared" si="668"/>
        <v/>
      </c>
      <c r="DZ325" t="str">
        <f t="shared" si="669"/>
        <v/>
      </c>
      <c r="EA325" t="str">
        <f t="shared" si="670"/>
        <v/>
      </c>
      <c r="EB325" t="str">
        <f t="shared" si="671"/>
        <v/>
      </c>
      <c r="EC325" t="str">
        <f t="shared" si="672"/>
        <v/>
      </c>
      <c r="ED325" t="str">
        <f t="shared" si="673"/>
        <v/>
      </c>
      <c r="EE325" t="str">
        <f t="shared" si="674"/>
        <v/>
      </c>
      <c r="EF325" t="str">
        <f t="shared" si="675"/>
        <v/>
      </c>
      <c r="EG325" t="str">
        <f t="shared" si="676"/>
        <v/>
      </c>
      <c r="EH325" t="str">
        <f t="shared" si="677"/>
        <v/>
      </c>
      <c r="EI325" t="str">
        <f t="shared" si="593"/>
        <v/>
      </c>
      <c r="EJ325" t="str">
        <f t="shared" si="594"/>
        <v/>
      </c>
      <c r="EK325" t="str">
        <f t="shared" si="595"/>
        <v/>
      </c>
      <c r="EL325" t="str">
        <f t="shared" si="596"/>
        <v/>
      </c>
      <c r="EM325" t="str">
        <f t="shared" si="597"/>
        <v/>
      </c>
      <c r="EN325" t="str">
        <f t="shared" si="598"/>
        <v/>
      </c>
      <c r="EO325" t="str">
        <f t="shared" si="599"/>
        <v/>
      </c>
    </row>
    <row r="326" spans="1:145" ht="16.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600"/>
        <v>|n攻击+4359|n护甲+56|n法抗+42|n生命值+9360000</v>
      </c>
      <c r="BX326" t="str">
        <f t="shared" si="615"/>
        <v>|n攻击+4359</v>
      </c>
      <c r="BY326" t="str">
        <f t="shared" si="616"/>
        <v/>
      </c>
      <c r="BZ326" t="str">
        <f t="shared" si="617"/>
        <v>|n护甲+56</v>
      </c>
      <c r="CA326" t="str">
        <f t="shared" si="618"/>
        <v>|n法抗+42</v>
      </c>
      <c r="CB326" t="str">
        <f t="shared" si="619"/>
        <v>|n生命值+9360000</v>
      </c>
      <c r="CC326" t="str">
        <f t="shared" si="620"/>
        <v/>
      </c>
      <c r="CD326" t="str">
        <f t="shared" si="621"/>
        <v/>
      </c>
      <c r="CE326" t="str">
        <f t="shared" si="622"/>
        <v/>
      </c>
      <c r="CF326" t="str">
        <f t="shared" si="623"/>
        <v/>
      </c>
      <c r="CG326" t="str">
        <f t="shared" si="624"/>
        <v/>
      </c>
      <c r="CH326" t="str">
        <f t="shared" si="625"/>
        <v/>
      </c>
      <c r="CI326" t="str">
        <f t="shared" si="626"/>
        <v/>
      </c>
      <c r="CJ326" t="str">
        <f t="shared" si="627"/>
        <v/>
      </c>
      <c r="CK326" t="str">
        <f t="shared" si="628"/>
        <v/>
      </c>
      <c r="CL326" t="str">
        <f t="shared" si="629"/>
        <v/>
      </c>
      <c r="CM326" t="str">
        <f t="shared" si="630"/>
        <v/>
      </c>
      <c r="CN326" t="str">
        <f t="shared" si="631"/>
        <v/>
      </c>
      <c r="CO326" t="str">
        <f t="shared" si="632"/>
        <v/>
      </c>
      <c r="CP326" t="str">
        <f t="shared" si="633"/>
        <v/>
      </c>
      <c r="CQ326" t="str">
        <f t="shared" si="634"/>
        <v/>
      </c>
      <c r="CR326" t="str">
        <f t="shared" si="635"/>
        <v/>
      </c>
      <c r="CS326" t="str">
        <f t="shared" si="636"/>
        <v/>
      </c>
      <c r="CT326" t="str">
        <f t="shared" si="637"/>
        <v/>
      </c>
      <c r="CU326" t="str">
        <f t="shared" si="638"/>
        <v/>
      </c>
      <c r="CV326" t="str">
        <f t="shared" si="639"/>
        <v/>
      </c>
      <c r="CW326" t="str">
        <f t="shared" si="640"/>
        <v/>
      </c>
      <c r="CX326" t="str">
        <f t="shared" si="641"/>
        <v/>
      </c>
      <c r="CY326" t="str">
        <f t="shared" si="642"/>
        <v/>
      </c>
      <c r="CZ326" t="str">
        <f t="shared" si="643"/>
        <v/>
      </c>
      <c r="DA326" t="str">
        <f t="shared" si="644"/>
        <v/>
      </c>
      <c r="DB326" t="str">
        <f t="shared" si="645"/>
        <v/>
      </c>
      <c r="DC326" t="str">
        <f t="shared" si="646"/>
        <v/>
      </c>
      <c r="DD326" t="str">
        <f t="shared" si="647"/>
        <v/>
      </c>
      <c r="DE326" t="str">
        <f t="shared" si="648"/>
        <v/>
      </c>
      <c r="DF326" t="str">
        <f t="shared" si="649"/>
        <v/>
      </c>
      <c r="DG326" t="str">
        <f t="shared" si="650"/>
        <v/>
      </c>
      <c r="DH326" t="str">
        <f t="shared" si="651"/>
        <v/>
      </c>
      <c r="DI326" t="str">
        <f t="shared" si="652"/>
        <v/>
      </c>
      <c r="DJ326" t="str">
        <f t="shared" si="653"/>
        <v/>
      </c>
      <c r="DK326" t="str">
        <f t="shared" si="654"/>
        <v/>
      </c>
      <c r="DL326" t="str">
        <f t="shared" si="655"/>
        <v/>
      </c>
      <c r="DM326" t="str">
        <f t="shared" si="656"/>
        <v/>
      </c>
      <c r="DN326" t="str">
        <f t="shared" si="657"/>
        <v/>
      </c>
      <c r="DO326" t="str">
        <f t="shared" si="658"/>
        <v/>
      </c>
      <c r="DP326" t="str">
        <f t="shared" si="659"/>
        <v/>
      </c>
      <c r="DQ326" t="str">
        <f t="shared" si="660"/>
        <v/>
      </c>
      <c r="DR326" t="str">
        <f t="shared" si="661"/>
        <v/>
      </c>
      <c r="DS326" t="str">
        <f t="shared" si="662"/>
        <v/>
      </c>
      <c r="DT326" t="str">
        <f t="shared" si="663"/>
        <v/>
      </c>
      <c r="DU326" t="str">
        <f t="shared" si="664"/>
        <v/>
      </c>
      <c r="DV326" t="str">
        <f t="shared" si="665"/>
        <v/>
      </c>
      <c r="DW326" t="str">
        <f t="shared" si="666"/>
        <v/>
      </c>
      <c r="DX326" t="str">
        <f t="shared" si="667"/>
        <v/>
      </c>
      <c r="DY326" t="str">
        <f t="shared" si="668"/>
        <v/>
      </c>
      <c r="DZ326" t="str">
        <f t="shared" si="669"/>
        <v/>
      </c>
      <c r="EA326" t="str">
        <f t="shared" si="670"/>
        <v/>
      </c>
      <c r="EB326" t="str">
        <f t="shared" si="671"/>
        <v/>
      </c>
      <c r="EC326" t="str">
        <f t="shared" si="672"/>
        <v/>
      </c>
      <c r="ED326" t="str">
        <f t="shared" si="673"/>
        <v/>
      </c>
      <c r="EE326" t="str">
        <f t="shared" si="674"/>
        <v/>
      </c>
      <c r="EF326" t="str">
        <f t="shared" si="675"/>
        <v/>
      </c>
      <c r="EG326" t="str">
        <f t="shared" si="676"/>
        <v/>
      </c>
      <c r="EH326" t="str">
        <f t="shared" si="677"/>
        <v/>
      </c>
      <c r="EI326" t="str">
        <f t="shared" si="593"/>
        <v/>
      </c>
      <c r="EJ326" t="str">
        <f t="shared" si="594"/>
        <v/>
      </c>
      <c r="EK326" t="str">
        <f t="shared" si="595"/>
        <v/>
      </c>
      <c r="EL326" t="str">
        <f t="shared" si="596"/>
        <v/>
      </c>
      <c r="EM326" t="str">
        <f t="shared" si="597"/>
        <v/>
      </c>
      <c r="EN326" t="str">
        <f t="shared" si="598"/>
        <v/>
      </c>
      <c r="EO326" t="str">
        <f t="shared" si="599"/>
        <v/>
      </c>
    </row>
    <row r="327" spans="1:145" ht="16.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600"/>
        <v>|n攻击+4359|n护甲+56|n法抗+42|n生命值+9360000</v>
      </c>
      <c r="BX327" t="str">
        <f t="shared" si="615"/>
        <v>|n攻击+4359</v>
      </c>
      <c r="BY327" t="str">
        <f t="shared" si="616"/>
        <v/>
      </c>
      <c r="BZ327" t="str">
        <f t="shared" si="617"/>
        <v>|n护甲+56</v>
      </c>
      <c r="CA327" t="str">
        <f t="shared" si="618"/>
        <v>|n法抗+42</v>
      </c>
      <c r="CB327" t="str">
        <f t="shared" si="619"/>
        <v>|n生命值+9360000</v>
      </c>
      <c r="CC327" t="str">
        <f t="shared" si="620"/>
        <v/>
      </c>
      <c r="CD327" t="str">
        <f t="shared" si="621"/>
        <v/>
      </c>
      <c r="CE327" t="str">
        <f t="shared" si="622"/>
        <v/>
      </c>
      <c r="CF327" t="str">
        <f t="shared" si="623"/>
        <v/>
      </c>
      <c r="CG327" t="str">
        <f t="shared" si="624"/>
        <v/>
      </c>
      <c r="CH327" t="str">
        <f t="shared" si="625"/>
        <v/>
      </c>
      <c r="CI327" t="str">
        <f t="shared" si="626"/>
        <v/>
      </c>
      <c r="CJ327" t="str">
        <f t="shared" si="627"/>
        <v/>
      </c>
      <c r="CK327" t="str">
        <f t="shared" si="628"/>
        <v/>
      </c>
      <c r="CL327" t="str">
        <f t="shared" si="629"/>
        <v/>
      </c>
      <c r="CM327" t="str">
        <f t="shared" si="630"/>
        <v/>
      </c>
      <c r="CN327" t="str">
        <f t="shared" si="631"/>
        <v/>
      </c>
      <c r="CO327" t="str">
        <f t="shared" si="632"/>
        <v/>
      </c>
      <c r="CP327" t="str">
        <f t="shared" si="633"/>
        <v/>
      </c>
      <c r="CQ327" t="str">
        <f t="shared" si="634"/>
        <v/>
      </c>
      <c r="CR327" t="str">
        <f t="shared" si="635"/>
        <v/>
      </c>
      <c r="CS327" t="str">
        <f t="shared" si="636"/>
        <v/>
      </c>
      <c r="CT327" t="str">
        <f t="shared" si="637"/>
        <v/>
      </c>
      <c r="CU327" t="str">
        <f t="shared" si="638"/>
        <v/>
      </c>
      <c r="CV327" t="str">
        <f t="shared" si="639"/>
        <v/>
      </c>
      <c r="CW327" t="str">
        <f t="shared" si="640"/>
        <v/>
      </c>
      <c r="CX327" t="str">
        <f t="shared" si="641"/>
        <v/>
      </c>
      <c r="CY327" t="str">
        <f t="shared" si="642"/>
        <v/>
      </c>
      <c r="CZ327" t="str">
        <f t="shared" si="643"/>
        <v/>
      </c>
      <c r="DA327" t="str">
        <f t="shared" si="644"/>
        <v/>
      </c>
      <c r="DB327" t="str">
        <f t="shared" si="645"/>
        <v/>
      </c>
      <c r="DC327" t="str">
        <f t="shared" si="646"/>
        <v/>
      </c>
      <c r="DD327" t="str">
        <f t="shared" si="647"/>
        <v/>
      </c>
      <c r="DE327" t="str">
        <f t="shared" si="648"/>
        <v/>
      </c>
      <c r="DF327" t="str">
        <f t="shared" si="649"/>
        <v/>
      </c>
      <c r="DG327" t="str">
        <f t="shared" si="650"/>
        <v/>
      </c>
      <c r="DH327" t="str">
        <f t="shared" si="651"/>
        <v/>
      </c>
      <c r="DI327" t="str">
        <f t="shared" si="652"/>
        <v/>
      </c>
      <c r="DJ327" t="str">
        <f t="shared" si="653"/>
        <v/>
      </c>
      <c r="DK327" t="str">
        <f t="shared" si="654"/>
        <v/>
      </c>
      <c r="DL327" t="str">
        <f t="shared" si="655"/>
        <v/>
      </c>
      <c r="DM327" t="str">
        <f t="shared" si="656"/>
        <v/>
      </c>
      <c r="DN327" t="str">
        <f t="shared" si="657"/>
        <v/>
      </c>
      <c r="DO327" t="str">
        <f t="shared" si="658"/>
        <v/>
      </c>
      <c r="DP327" t="str">
        <f t="shared" si="659"/>
        <v/>
      </c>
      <c r="DQ327" t="str">
        <f t="shared" si="660"/>
        <v/>
      </c>
      <c r="DR327" t="str">
        <f t="shared" si="661"/>
        <v/>
      </c>
      <c r="DS327" t="str">
        <f t="shared" si="662"/>
        <v/>
      </c>
      <c r="DT327" t="str">
        <f t="shared" si="663"/>
        <v/>
      </c>
      <c r="DU327" t="str">
        <f t="shared" si="664"/>
        <v/>
      </c>
      <c r="DV327" t="str">
        <f t="shared" si="665"/>
        <v/>
      </c>
      <c r="DW327" t="str">
        <f t="shared" si="666"/>
        <v/>
      </c>
      <c r="DX327" t="str">
        <f t="shared" si="667"/>
        <v/>
      </c>
      <c r="DY327" t="str">
        <f t="shared" si="668"/>
        <v/>
      </c>
      <c r="DZ327" t="str">
        <f t="shared" si="669"/>
        <v/>
      </c>
      <c r="EA327" t="str">
        <f t="shared" si="670"/>
        <v/>
      </c>
      <c r="EB327" t="str">
        <f t="shared" si="671"/>
        <v/>
      </c>
      <c r="EC327" t="str">
        <f t="shared" si="672"/>
        <v/>
      </c>
      <c r="ED327" t="str">
        <f t="shared" si="673"/>
        <v/>
      </c>
      <c r="EE327" t="str">
        <f t="shared" si="674"/>
        <v/>
      </c>
      <c r="EF327" t="str">
        <f t="shared" si="675"/>
        <v/>
      </c>
      <c r="EG327" t="str">
        <f t="shared" si="676"/>
        <v/>
      </c>
      <c r="EH327" t="str">
        <f t="shared" si="677"/>
        <v/>
      </c>
      <c r="EI327" t="str">
        <f t="shared" si="593"/>
        <v/>
      </c>
      <c r="EJ327" t="str">
        <f t="shared" si="594"/>
        <v/>
      </c>
      <c r="EK327" t="str">
        <f t="shared" si="595"/>
        <v/>
      </c>
      <c r="EL327" t="str">
        <f t="shared" si="596"/>
        <v/>
      </c>
      <c r="EM327" t="str">
        <f t="shared" si="597"/>
        <v/>
      </c>
      <c r="EN327" t="str">
        <f t="shared" si="598"/>
        <v/>
      </c>
      <c r="EO327" t="str">
        <f t="shared" si="599"/>
        <v/>
      </c>
    </row>
    <row r="328" spans="1:145" ht="16.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600"/>
        <v>|n攻击+4359|n护甲+56|n法抗+42|n生命值+9360000</v>
      </c>
      <c r="BX328" t="str">
        <f t="shared" si="615"/>
        <v>|n攻击+4359</v>
      </c>
      <c r="BY328" t="str">
        <f t="shared" si="616"/>
        <v/>
      </c>
      <c r="BZ328" t="str">
        <f t="shared" si="617"/>
        <v>|n护甲+56</v>
      </c>
      <c r="CA328" t="str">
        <f t="shared" si="618"/>
        <v>|n法抗+42</v>
      </c>
      <c r="CB328" t="str">
        <f t="shared" si="619"/>
        <v>|n生命值+9360000</v>
      </c>
      <c r="CC328" t="str">
        <f t="shared" si="620"/>
        <v/>
      </c>
      <c r="CD328" t="str">
        <f t="shared" si="621"/>
        <v/>
      </c>
      <c r="CE328" t="str">
        <f t="shared" si="622"/>
        <v/>
      </c>
      <c r="CF328" t="str">
        <f t="shared" si="623"/>
        <v/>
      </c>
      <c r="CG328" t="str">
        <f t="shared" si="624"/>
        <v/>
      </c>
      <c r="CH328" t="str">
        <f t="shared" si="625"/>
        <v/>
      </c>
      <c r="CI328" t="str">
        <f t="shared" si="626"/>
        <v/>
      </c>
      <c r="CJ328" t="str">
        <f t="shared" si="627"/>
        <v/>
      </c>
      <c r="CK328" t="str">
        <f t="shared" si="628"/>
        <v/>
      </c>
      <c r="CL328" t="str">
        <f t="shared" si="629"/>
        <v/>
      </c>
      <c r="CM328" t="str">
        <f t="shared" si="630"/>
        <v/>
      </c>
      <c r="CN328" t="str">
        <f t="shared" si="631"/>
        <v/>
      </c>
      <c r="CO328" t="str">
        <f t="shared" si="632"/>
        <v/>
      </c>
      <c r="CP328" t="str">
        <f t="shared" si="633"/>
        <v/>
      </c>
      <c r="CQ328" t="str">
        <f t="shared" si="634"/>
        <v/>
      </c>
      <c r="CR328" t="str">
        <f t="shared" si="635"/>
        <v/>
      </c>
      <c r="CS328" t="str">
        <f t="shared" si="636"/>
        <v/>
      </c>
      <c r="CT328" t="str">
        <f t="shared" si="637"/>
        <v/>
      </c>
      <c r="CU328" t="str">
        <f t="shared" si="638"/>
        <v/>
      </c>
      <c r="CV328" t="str">
        <f t="shared" si="639"/>
        <v/>
      </c>
      <c r="CW328" t="str">
        <f t="shared" si="640"/>
        <v/>
      </c>
      <c r="CX328" t="str">
        <f t="shared" si="641"/>
        <v/>
      </c>
      <c r="CY328" t="str">
        <f t="shared" si="642"/>
        <v/>
      </c>
      <c r="CZ328" t="str">
        <f t="shared" si="643"/>
        <v/>
      </c>
      <c r="DA328" t="str">
        <f t="shared" si="644"/>
        <v/>
      </c>
      <c r="DB328" t="str">
        <f t="shared" si="645"/>
        <v/>
      </c>
      <c r="DC328" t="str">
        <f t="shared" si="646"/>
        <v/>
      </c>
      <c r="DD328" t="str">
        <f t="shared" si="647"/>
        <v/>
      </c>
      <c r="DE328" t="str">
        <f t="shared" si="648"/>
        <v/>
      </c>
      <c r="DF328" t="str">
        <f t="shared" si="649"/>
        <v/>
      </c>
      <c r="DG328" t="str">
        <f t="shared" si="650"/>
        <v/>
      </c>
      <c r="DH328" t="str">
        <f t="shared" si="651"/>
        <v/>
      </c>
      <c r="DI328" t="str">
        <f t="shared" si="652"/>
        <v/>
      </c>
      <c r="DJ328" t="str">
        <f t="shared" si="653"/>
        <v/>
      </c>
      <c r="DK328" t="str">
        <f t="shared" si="654"/>
        <v/>
      </c>
      <c r="DL328" t="str">
        <f t="shared" si="655"/>
        <v/>
      </c>
      <c r="DM328" t="str">
        <f t="shared" si="656"/>
        <v/>
      </c>
      <c r="DN328" t="str">
        <f t="shared" si="657"/>
        <v/>
      </c>
      <c r="DO328" t="str">
        <f t="shared" si="658"/>
        <v/>
      </c>
      <c r="DP328" t="str">
        <f t="shared" si="659"/>
        <v/>
      </c>
      <c r="DQ328" t="str">
        <f t="shared" si="660"/>
        <v/>
      </c>
      <c r="DR328" t="str">
        <f t="shared" si="661"/>
        <v/>
      </c>
      <c r="DS328" t="str">
        <f t="shared" si="662"/>
        <v/>
      </c>
      <c r="DT328" t="str">
        <f t="shared" si="663"/>
        <v/>
      </c>
      <c r="DU328" t="str">
        <f t="shared" si="664"/>
        <v/>
      </c>
      <c r="DV328" t="str">
        <f t="shared" si="665"/>
        <v/>
      </c>
      <c r="DW328" t="str">
        <f t="shared" si="666"/>
        <v/>
      </c>
      <c r="DX328" t="str">
        <f t="shared" si="667"/>
        <v/>
      </c>
      <c r="DY328" t="str">
        <f t="shared" si="668"/>
        <v/>
      </c>
      <c r="DZ328" t="str">
        <f t="shared" si="669"/>
        <v/>
      </c>
      <c r="EA328" t="str">
        <f t="shared" si="670"/>
        <v/>
      </c>
      <c r="EB328" t="str">
        <f t="shared" si="671"/>
        <v/>
      </c>
      <c r="EC328" t="str">
        <f t="shared" si="672"/>
        <v/>
      </c>
      <c r="ED328" t="str">
        <f t="shared" si="673"/>
        <v/>
      </c>
      <c r="EE328" t="str">
        <f t="shared" si="674"/>
        <v/>
      </c>
      <c r="EF328" t="str">
        <f t="shared" si="675"/>
        <v/>
      </c>
      <c r="EG328" t="str">
        <f t="shared" si="676"/>
        <v/>
      </c>
      <c r="EH328" t="str">
        <f t="shared" si="677"/>
        <v/>
      </c>
      <c r="EI328" t="str">
        <f t="shared" ref="EI328" si="678">IF(BO328="","","|n|cffffcc00"&amp;EI$2&amp;"：|r"&amp;BO328&amp;EI$1)</f>
        <v/>
      </c>
      <c r="EJ328" t="str">
        <f t="shared" ref="EJ328" si="679">IF(BP328="","","|n|cffffcc00"&amp;EJ$2&amp;"：|r"&amp;BP328&amp;EJ$1)</f>
        <v/>
      </c>
      <c r="EK328" t="str">
        <f t="shared" ref="EK328" si="680">IF(BQ328="","","|n|cffffcc00"&amp;EK$2&amp;"：|r"&amp;BQ328&amp;EK$1)</f>
        <v/>
      </c>
      <c r="EL328" t="str">
        <f t="shared" ref="EL328" si="681">IF(BR328="","","|n|cffffcc00"&amp;EL$2&amp;"：|r"&amp;BR328&amp;EL$1)</f>
        <v/>
      </c>
      <c r="EM328" t="str">
        <f t="shared" ref="EM328" si="682">IF(BS328="","","|n|cffffcc00"&amp;EM$2&amp;"：|r"&amp;BS328&amp;EM$1)</f>
        <v/>
      </c>
      <c r="EN328" t="str">
        <f t="shared" ref="EN328" si="683">IF(BT328="","","|n|cffffcc00"&amp;EN$2&amp;"：|r"&amp;BT328&amp;EN$1)</f>
        <v/>
      </c>
      <c r="EO328" t="str">
        <f t="shared" ref="EO328" si="684">IF(BU328="","","|n|cffffcc00"&amp;EO$2&amp;"：|r"&amp;BU328&amp;EO$1)</f>
        <v/>
      </c>
    </row>
    <row r="329" spans="1:145" ht="16.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str">
        <f t="shared" si="600"/>
        <v>|n攻击+13622|n护甲+56|n法抗+42|n生命值+18720000</v>
      </c>
      <c r="BX329" t="str">
        <f t="shared" si="615"/>
        <v>|n攻击+13622</v>
      </c>
      <c r="BY329" t="str">
        <f t="shared" si="616"/>
        <v/>
      </c>
      <c r="BZ329" t="str">
        <f t="shared" si="617"/>
        <v>|n护甲+56</v>
      </c>
      <c r="CA329" t="str">
        <f t="shared" si="618"/>
        <v>|n法抗+42</v>
      </c>
      <c r="CB329" t="str">
        <f t="shared" si="619"/>
        <v>|n生命值+18720000</v>
      </c>
      <c r="CC329" t="str">
        <f t="shared" si="620"/>
        <v/>
      </c>
      <c r="CD329" t="str">
        <f t="shared" si="621"/>
        <v/>
      </c>
      <c r="CE329" t="str">
        <f t="shared" si="622"/>
        <v/>
      </c>
      <c r="CF329" t="str">
        <f t="shared" si="623"/>
        <v/>
      </c>
      <c r="CG329" t="str">
        <f t="shared" si="624"/>
        <v/>
      </c>
      <c r="CH329" t="str">
        <f t="shared" si="625"/>
        <v/>
      </c>
      <c r="CI329" t="str">
        <f t="shared" si="626"/>
        <v/>
      </c>
      <c r="CJ329" t="str">
        <f t="shared" si="627"/>
        <v/>
      </c>
      <c r="CK329" t="str">
        <f t="shared" si="628"/>
        <v/>
      </c>
      <c r="CL329" t="str">
        <f t="shared" si="629"/>
        <v/>
      </c>
      <c r="CM329" t="str">
        <f t="shared" si="630"/>
        <v/>
      </c>
      <c r="CN329" t="str">
        <f t="shared" si="631"/>
        <v/>
      </c>
      <c r="CO329" t="str">
        <f t="shared" si="632"/>
        <v/>
      </c>
      <c r="CP329" t="str">
        <f t="shared" si="633"/>
        <v/>
      </c>
      <c r="CQ329" t="str">
        <f t="shared" si="634"/>
        <v/>
      </c>
      <c r="CR329" t="str">
        <f t="shared" si="635"/>
        <v/>
      </c>
      <c r="CS329" t="str">
        <f t="shared" si="636"/>
        <v/>
      </c>
      <c r="CT329" t="str">
        <f t="shared" si="637"/>
        <v/>
      </c>
      <c r="CU329" t="str">
        <f t="shared" si="638"/>
        <v/>
      </c>
      <c r="CV329" t="str">
        <f t="shared" si="639"/>
        <v/>
      </c>
      <c r="CW329" t="str">
        <f t="shared" si="640"/>
        <v/>
      </c>
      <c r="CX329" t="str">
        <f t="shared" si="641"/>
        <v/>
      </c>
      <c r="CY329" t="str">
        <f t="shared" si="642"/>
        <v/>
      </c>
      <c r="CZ329" t="str">
        <f t="shared" si="643"/>
        <v/>
      </c>
      <c r="DA329" t="str">
        <f t="shared" si="644"/>
        <v/>
      </c>
      <c r="DB329" t="str">
        <f t="shared" si="645"/>
        <v/>
      </c>
      <c r="DC329" t="str">
        <f t="shared" si="646"/>
        <v/>
      </c>
      <c r="DD329" t="str">
        <f t="shared" si="647"/>
        <v/>
      </c>
      <c r="DE329" t="str">
        <f t="shared" si="648"/>
        <v/>
      </c>
      <c r="DF329" t="str">
        <f t="shared" si="649"/>
        <v/>
      </c>
      <c r="DG329" t="str">
        <f t="shared" si="650"/>
        <v/>
      </c>
      <c r="DH329" t="str">
        <f t="shared" si="651"/>
        <v/>
      </c>
      <c r="DI329" t="str">
        <f t="shared" si="652"/>
        <v/>
      </c>
      <c r="DJ329" t="str">
        <f t="shared" si="653"/>
        <v/>
      </c>
      <c r="DK329" t="str">
        <f t="shared" si="654"/>
        <v/>
      </c>
      <c r="DL329" t="str">
        <f t="shared" si="655"/>
        <v/>
      </c>
      <c r="DM329" t="str">
        <f t="shared" si="656"/>
        <v/>
      </c>
      <c r="DN329" t="str">
        <f t="shared" si="657"/>
        <v/>
      </c>
      <c r="DO329" t="str">
        <f t="shared" si="658"/>
        <v/>
      </c>
      <c r="DP329" t="str">
        <f t="shared" si="659"/>
        <v/>
      </c>
      <c r="DQ329" t="str">
        <f t="shared" si="660"/>
        <v/>
      </c>
      <c r="DR329" t="str">
        <f t="shared" si="661"/>
        <v/>
      </c>
      <c r="DS329" t="str">
        <f t="shared" si="662"/>
        <v/>
      </c>
      <c r="DT329" t="str">
        <f t="shared" si="663"/>
        <v/>
      </c>
      <c r="DU329" t="str">
        <f t="shared" si="664"/>
        <v/>
      </c>
      <c r="DV329" t="str">
        <f t="shared" si="665"/>
        <v/>
      </c>
      <c r="DW329" t="str">
        <f t="shared" si="666"/>
        <v/>
      </c>
      <c r="DX329" t="str">
        <f t="shared" si="667"/>
        <v/>
      </c>
      <c r="DY329" t="str">
        <f t="shared" si="668"/>
        <v/>
      </c>
      <c r="DZ329" t="str">
        <f t="shared" si="669"/>
        <v/>
      </c>
      <c r="EA329" t="str">
        <f t="shared" si="670"/>
        <v/>
      </c>
      <c r="EB329" t="str">
        <f t="shared" si="671"/>
        <v/>
      </c>
      <c r="EC329" t="str">
        <f t="shared" si="672"/>
        <v/>
      </c>
      <c r="ED329" t="str">
        <f t="shared" si="673"/>
        <v/>
      </c>
      <c r="EE329" t="str">
        <f t="shared" si="674"/>
        <v/>
      </c>
      <c r="EF329" t="str">
        <f t="shared" si="675"/>
        <v/>
      </c>
      <c r="EG329" t="str">
        <f t="shared" si="676"/>
        <v/>
      </c>
      <c r="EH329" t="str">
        <f t="shared" si="677"/>
        <v/>
      </c>
      <c r="EI329" t="str">
        <f t="shared" ref="EI329:EI330" si="685">IF(BO329="","","|n|cffffcc00"&amp;EI$2&amp;"：|r"&amp;BO329&amp;EI$1)</f>
        <v/>
      </c>
      <c r="EJ329" t="str">
        <f t="shared" ref="EJ329:EJ330" si="686">IF(BP329="","","|n|cffffcc00"&amp;EJ$2&amp;"：|r"&amp;BP329&amp;EJ$1)</f>
        <v/>
      </c>
      <c r="EK329" t="str">
        <f t="shared" ref="EK329:EK330" si="687">IF(BQ329="","","|n|cffffcc00"&amp;EK$2&amp;"：|r"&amp;BQ329&amp;EK$1)</f>
        <v/>
      </c>
      <c r="EL329" t="str">
        <f t="shared" ref="EL329:EL330" si="688">IF(BR329="","","|n|cffffcc00"&amp;EL$2&amp;"：|r"&amp;BR329&amp;EL$1)</f>
        <v/>
      </c>
      <c r="EM329" t="str">
        <f t="shared" ref="EM329:EM330" si="689">IF(BS329="","","|n|cffffcc00"&amp;EM$2&amp;"：|r"&amp;BS329&amp;EM$1)</f>
        <v/>
      </c>
      <c r="EN329" t="str">
        <f t="shared" ref="EN329:EN330" si="690">IF(BT329="","","|n|cffffcc00"&amp;EN$2&amp;"：|r"&amp;BT329&amp;EN$1)</f>
        <v/>
      </c>
      <c r="EO329" t="str">
        <f t="shared" ref="EO329:EO330" si="691">IF(BU329="","","|n|cffffcc00"&amp;EO$2&amp;"：|r"&amp;BU329&amp;EO$1)</f>
        <v/>
      </c>
    </row>
    <row r="330" spans="1:145" ht="16.5">
      <c r="A330" t="s">
        <v>535</v>
      </c>
      <c r="B330" t="s">
        <v>534</v>
      </c>
      <c r="D330" s="63">
        <v>17322</v>
      </c>
      <c r="F330" s="63">
        <v>64</v>
      </c>
      <c r="G330" s="63">
        <v>48</v>
      </c>
      <c r="H330" s="63">
        <v>24000000</v>
      </c>
      <c r="BW330" t="str">
        <f t="shared" si="600"/>
        <v>|n攻击+17322|n护甲+64|n法抗+48|n生命值+24000000</v>
      </c>
      <c r="BX330" t="str">
        <f t="shared" si="615"/>
        <v>|n攻击+17322</v>
      </c>
      <c r="BY330" t="str">
        <f t="shared" si="616"/>
        <v/>
      </c>
      <c r="BZ330" t="str">
        <f t="shared" si="617"/>
        <v>|n护甲+64</v>
      </c>
      <c r="CA330" t="str">
        <f t="shared" si="618"/>
        <v>|n法抗+48</v>
      </c>
      <c r="CB330" t="str">
        <f t="shared" si="619"/>
        <v>|n生命值+24000000</v>
      </c>
      <c r="CC330" t="str">
        <f t="shared" si="620"/>
        <v/>
      </c>
      <c r="CD330" t="str">
        <f t="shared" si="621"/>
        <v/>
      </c>
      <c r="CE330" t="str">
        <f t="shared" si="622"/>
        <v/>
      </c>
      <c r="CF330" t="str">
        <f t="shared" si="623"/>
        <v/>
      </c>
      <c r="CG330" t="str">
        <f t="shared" si="624"/>
        <v/>
      </c>
      <c r="CH330" t="str">
        <f t="shared" si="625"/>
        <v/>
      </c>
      <c r="CI330" t="str">
        <f t="shared" si="626"/>
        <v/>
      </c>
      <c r="CJ330" t="str">
        <f t="shared" si="627"/>
        <v/>
      </c>
      <c r="CK330" t="str">
        <f t="shared" si="628"/>
        <v/>
      </c>
      <c r="CL330" t="str">
        <f t="shared" si="629"/>
        <v/>
      </c>
      <c r="CM330" t="str">
        <f t="shared" si="630"/>
        <v/>
      </c>
      <c r="CN330" t="str">
        <f t="shared" si="631"/>
        <v/>
      </c>
      <c r="CO330" t="str">
        <f t="shared" si="632"/>
        <v/>
      </c>
      <c r="CP330" t="str">
        <f t="shared" si="633"/>
        <v/>
      </c>
      <c r="CQ330" t="str">
        <f t="shared" si="634"/>
        <v/>
      </c>
      <c r="CR330" t="str">
        <f t="shared" si="635"/>
        <v/>
      </c>
      <c r="CS330" t="str">
        <f t="shared" si="636"/>
        <v/>
      </c>
      <c r="CT330" t="str">
        <f t="shared" si="637"/>
        <v/>
      </c>
      <c r="CU330" t="str">
        <f t="shared" si="638"/>
        <v/>
      </c>
      <c r="CV330" t="str">
        <f t="shared" si="639"/>
        <v/>
      </c>
      <c r="CW330" t="str">
        <f t="shared" si="640"/>
        <v/>
      </c>
      <c r="CX330" t="str">
        <f t="shared" si="641"/>
        <v/>
      </c>
      <c r="CY330" t="str">
        <f t="shared" si="642"/>
        <v/>
      </c>
      <c r="CZ330" t="str">
        <f t="shared" si="643"/>
        <v/>
      </c>
      <c r="DA330" t="str">
        <f t="shared" si="644"/>
        <v/>
      </c>
      <c r="DB330" t="str">
        <f t="shared" si="645"/>
        <v/>
      </c>
      <c r="DC330" t="str">
        <f t="shared" si="646"/>
        <v/>
      </c>
      <c r="DD330" t="str">
        <f t="shared" si="647"/>
        <v/>
      </c>
      <c r="DE330" t="str">
        <f t="shared" si="648"/>
        <v/>
      </c>
      <c r="DF330" t="str">
        <f t="shared" si="649"/>
        <v/>
      </c>
      <c r="DG330" t="str">
        <f t="shared" si="650"/>
        <v/>
      </c>
      <c r="DH330" t="str">
        <f t="shared" si="651"/>
        <v/>
      </c>
      <c r="DI330" t="str">
        <f t="shared" si="652"/>
        <v/>
      </c>
      <c r="DJ330" t="str">
        <f t="shared" si="653"/>
        <v/>
      </c>
      <c r="DK330" t="str">
        <f t="shared" si="654"/>
        <v/>
      </c>
      <c r="DL330" t="str">
        <f t="shared" si="655"/>
        <v/>
      </c>
      <c r="DM330" t="str">
        <f t="shared" si="656"/>
        <v/>
      </c>
      <c r="DN330" t="str">
        <f t="shared" si="657"/>
        <v/>
      </c>
      <c r="DO330" t="str">
        <f t="shared" si="658"/>
        <v/>
      </c>
      <c r="DP330" t="str">
        <f t="shared" si="659"/>
        <v/>
      </c>
      <c r="DQ330" t="str">
        <f t="shared" si="660"/>
        <v/>
      </c>
      <c r="DR330" t="str">
        <f t="shared" si="661"/>
        <v/>
      </c>
      <c r="DS330" t="str">
        <f t="shared" si="662"/>
        <v/>
      </c>
      <c r="DT330" t="str">
        <f t="shared" si="663"/>
        <v/>
      </c>
      <c r="DU330" t="str">
        <f t="shared" si="664"/>
        <v/>
      </c>
      <c r="DV330" t="str">
        <f t="shared" si="665"/>
        <v/>
      </c>
      <c r="DW330" t="str">
        <f t="shared" si="666"/>
        <v/>
      </c>
      <c r="DX330" t="str">
        <f t="shared" si="667"/>
        <v/>
      </c>
      <c r="DY330" t="str">
        <f t="shared" si="668"/>
        <v/>
      </c>
      <c r="DZ330" t="str">
        <f t="shared" si="669"/>
        <v/>
      </c>
      <c r="EA330" t="str">
        <f t="shared" si="670"/>
        <v/>
      </c>
      <c r="EB330" t="str">
        <f t="shared" si="671"/>
        <v/>
      </c>
      <c r="EC330" t="str">
        <f t="shared" si="672"/>
        <v/>
      </c>
      <c r="ED330" t="str">
        <f t="shared" si="673"/>
        <v/>
      </c>
      <c r="EE330" t="str">
        <f t="shared" si="674"/>
        <v/>
      </c>
      <c r="EF330" t="str">
        <f t="shared" si="675"/>
        <v/>
      </c>
      <c r="EG330" t="str">
        <f t="shared" si="676"/>
        <v/>
      </c>
      <c r="EH330" t="str">
        <f t="shared" si="677"/>
        <v/>
      </c>
      <c r="EI330" t="str">
        <f t="shared" si="685"/>
        <v/>
      </c>
      <c r="EJ330" t="str">
        <f t="shared" si="686"/>
        <v/>
      </c>
      <c r="EK330" t="str">
        <f t="shared" si="687"/>
        <v/>
      </c>
      <c r="EL330" t="str">
        <f t="shared" si="688"/>
        <v/>
      </c>
      <c r="EM330" t="str">
        <f t="shared" si="689"/>
        <v/>
      </c>
      <c r="EN330" t="str">
        <f t="shared" si="690"/>
        <v/>
      </c>
      <c r="EO330" t="str">
        <f t="shared" si="691"/>
        <v/>
      </c>
    </row>
    <row r="331" spans="1:145" ht="16.5">
      <c r="A331" t="s">
        <v>536</v>
      </c>
      <c r="B331" t="s">
        <v>537</v>
      </c>
      <c r="D331" s="63">
        <v>10599.04</v>
      </c>
      <c r="F331" s="63">
        <v>96</v>
      </c>
      <c r="G331" s="63">
        <v>96</v>
      </c>
      <c r="H331" s="63">
        <v>15840000</v>
      </c>
      <c r="BW331" t="str">
        <f t="shared" si="600"/>
        <v>|n攻击+10599|n护甲+96|n法抗+96|n生命值+15840000</v>
      </c>
      <c r="BX331" t="str">
        <f t="shared" si="615"/>
        <v>|n攻击+10599</v>
      </c>
      <c r="BY331" t="str">
        <f t="shared" si="616"/>
        <v/>
      </c>
      <c r="BZ331" t="str">
        <f t="shared" si="617"/>
        <v>|n护甲+96</v>
      </c>
      <c r="CA331" t="str">
        <f t="shared" si="618"/>
        <v>|n法抗+96</v>
      </c>
      <c r="CB331" t="str">
        <f t="shared" si="619"/>
        <v>|n生命值+15840000</v>
      </c>
      <c r="CC331" t="str">
        <f t="shared" si="620"/>
        <v/>
      </c>
      <c r="CD331" t="str">
        <f t="shared" si="621"/>
        <v/>
      </c>
      <c r="CE331" t="str">
        <f t="shared" si="622"/>
        <v/>
      </c>
      <c r="CF331" t="str">
        <f t="shared" si="623"/>
        <v/>
      </c>
      <c r="CG331" t="str">
        <f t="shared" si="624"/>
        <v/>
      </c>
      <c r="CH331" t="str">
        <f t="shared" si="625"/>
        <v/>
      </c>
      <c r="CI331" t="str">
        <f t="shared" si="626"/>
        <v/>
      </c>
      <c r="CJ331" t="str">
        <f t="shared" si="627"/>
        <v/>
      </c>
      <c r="CK331" t="str">
        <f t="shared" si="628"/>
        <v/>
      </c>
      <c r="CL331" t="str">
        <f t="shared" si="629"/>
        <v/>
      </c>
      <c r="CM331" t="str">
        <f t="shared" si="630"/>
        <v/>
      </c>
      <c r="CN331" t="str">
        <f t="shared" si="631"/>
        <v/>
      </c>
      <c r="CO331" t="str">
        <f t="shared" si="632"/>
        <v/>
      </c>
      <c r="CP331" t="str">
        <f t="shared" si="633"/>
        <v/>
      </c>
      <c r="CQ331" t="str">
        <f t="shared" si="634"/>
        <v/>
      </c>
      <c r="CR331" t="str">
        <f t="shared" si="635"/>
        <v/>
      </c>
      <c r="CS331" t="str">
        <f t="shared" si="636"/>
        <v/>
      </c>
      <c r="CT331" t="str">
        <f t="shared" si="637"/>
        <v/>
      </c>
      <c r="CU331" t="str">
        <f t="shared" si="638"/>
        <v/>
      </c>
      <c r="CV331" t="str">
        <f t="shared" si="639"/>
        <v/>
      </c>
      <c r="CW331" t="str">
        <f t="shared" si="640"/>
        <v/>
      </c>
      <c r="CX331" t="str">
        <f t="shared" si="641"/>
        <v/>
      </c>
      <c r="CY331" t="str">
        <f t="shared" si="642"/>
        <v/>
      </c>
      <c r="CZ331" t="str">
        <f t="shared" si="643"/>
        <v/>
      </c>
      <c r="DA331" t="str">
        <f t="shared" si="644"/>
        <v/>
      </c>
      <c r="DB331" t="str">
        <f t="shared" si="645"/>
        <v/>
      </c>
      <c r="DC331" t="str">
        <f t="shared" si="646"/>
        <v/>
      </c>
      <c r="DD331" t="str">
        <f t="shared" si="647"/>
        <v/>
      </c>
      <c r="DE331" t="str">
        <f t="shared" si="648"/>
        <v/>
      </c>
      <c r="DF331" t="str">
        <f t="shared" si="649"/>
        <v/>
      </c>
      <c r="DG331" t="str">
        <f t="shared" si="650"/>
        <v/>
      </c>
      <c r="DH331" t="str">
        <f t="shared" si="651"/>
        <v/>
      </c>
      <c r="DI331" t="str">
        <f t="shared" si="652"/>
        <v/>
      </c>
      <c r="DJ331" t="str">
        <f t="shared" si="653"/>
        <v/>
      </c>
      <c r="DK331" t="str">
        <f t="shared" si="654"/>
        <v/>
      </c>
      <c r="DL331" t="str">
        <f t="shared" si="655"/>
        <v/>
      </c>
      <c r="DM331" t="str">
        <f t="shared" si="656"/>
        <v/>
      </c>
      <c r="DN331" t="str">
        <f t="shared" si="657"/>
        <v/>
      </c>
      <c r="DO331" t="str">
        <f t="shared" si="658"/>
        <v/>
      </c>
      <c r="DP331" t="str">
        <f t="shared" si="659"/>
        <v/>
      </c>
      <c r="DQ331" t="str">
        <f t="shared" si="660"/>
        <v/>
      </c>
      <c r="DR331" t="str">
        <f t="shared" si="661"/>
        <v/>
      </c>
      <c r="DS331" t="str">
        <f t="shared" si="662"/>
        <v/>
      </c>
      <c r="DT331" t="str">
        <f t="shared" si="663"/>
        <v/>
      </c>
      <c r="DU331" t="str">
        <f t="shared" si="664"/>
        <v/>
      </c>
      <c r="DV331" t="str">
        <f t="shared" si="665"/>
        <v/>
      </c>
      <c r="DW331" t="str">
        <f t="shared" si="666"/>
        <v/>
      </c>
      <c r="DX331" t="str">
        <f t="shared" si="667"/>
        <v/>
      </c>
      <c r="DY331" t="str">
        <f t="shared" si="668"/>
        <v/>
      </c>
      <c r="DZ331" t="str">
        <f t="shared" si="669"/>
        <v/>
      </c>
      <c r="EA331" t="str">
        <f t="shared" si="670"/>
        <v/>
      </c>
      <c r="EB331" t="str">
        <f t="shared" si="671"/>
        <v/>
      </c>
      <c r="EC331" t="str">
        <f t="shared" si="672"/>
        <v/>
      </c>
      <c r="ED331" t="str">
        <f t="shared" si="673"/>
        <v/>
      </c>
      <c r="EE331" t="str">
        <f t="shared" si="674"/>
        <v/>
      </c>
      <c r="EF331" t="str">
        <f t="shared" si="675"/>
        <v/>
      </c>
      <c r="EG331" t="str">
        <f t="shared" si="676"/>
        <v/>
      </c>
      <c r="EH331" t="str">
        <f t="shared" si="677"/>
        <v/>
      </c>
      <c r="EI331" t="str">
        <f t="shared" ref="EI331:EI332" si="692">IF(BO331="","","|n|cffffcc00"&amp;EI$2&amp;"：|r"&amp;BO331&amp;EI$1)</f>
        <v/>
      </c>
      <c r="EJ331" t="str">
        <f t="shared" ref="EJ331:EJ332" si="693">IF(BP331="","","|n|cffffcc00"&amp;EJ$2&amp;"：|r"&amp;BP331&amp;EJ$1)</f>
        <v/>
      </c>
      <c r="EK331" t="str">
        <f t="shared" ref="EK331:EK332" si="694">IF(BQ331="","","|n|cffffcc00"&amp;EK$2&amp;"：|r"&amp;BQ331&amp;EK$1)</f>
        <v/>
      </c>
      <c r="EL331" t="str">
        <f t="shared" ref="EL331:EL332" si="695">IF(BR331="","","|n|cffffcc00"&amp;EL$2&amp;"：|r"&amp;BR331&amp;EL$1)</f>
        <v/>
      </c>
      <c r="EM331" t="str">
        <f t="shared" ref="EM331:EM332" si="696">IF(BS331="","","|n|cffffcc00"&amp;EM$2&amp;"：|r"&amp;BS331&amp;EM$1)</f>
        <v/>
      </c>
      <c r="EN331" t="str">
        <f t="shared" ref="EN331:EN332" si="697">IF(BT331="","","|n|cffffcc00"&amp;EN$2&amp;"：|r"&amp;BT331&amp;EN$1)</f>
        <v/>
      </c>
      <c r="EO331" t="str">
        <f t="shared" ref="EO331:EO332" si="698">IF(BU331="","","|n|cffffcc00"&amp;EO$2&amp;"：|r"&amp;BU331&amp;EO$1)</f>
        <v/>
      </c>
    </row>
    <row r="332" spans="1:145" ht="16.5">
      <c r="A332" t="s">
        <v>538</v>
      </c>
      <c r="B332" t="s">
        <v>539</v>
      </c>
      <c r="D332" s="63">
        <v>10599.04</v>
      </c>
      <c r="F332" s="63">
        <v>96</v>
      </c>
      <c r="G332" s="63">
        <v>96</v>
      </c>
      <c r="H332" s="63">
        <v>15840000</v>
      </c>
      <c r="BW332" t="str">
        <f t="shared" si="600"/>
        <v>|n攻击+10599|n护甲+96|n法抗+96|n生命值+15840000</v>
      </c>
      <c r="BX332" t="str">
        <f t="shared" si="615"/>
        <v>|n攻击+10599</v>
      </c>
      <c r="BY332" t="str">
        <f t="shared" si="616"/>
        <v/>
      </c>
      <c r="BZ332" t="str">
        <f t="shared" si="617"/>
        <v>|n护甲+96</v>
      </c>
      <c r="CA332" t="str">
        <f t="shared" si="618"/>
        <v>|n法抗+96</v>
      </c>
      <c r="CB332" t="str">
        <f t="shared" si="619"/>
        <v>|n生命值+15840000</v>
      </c>
      <c r="CC332" t="str">
        <f t="shared" si="620"/>
        <v/>
      </c>
      <c r="CD332" t="str">
        <f t="shared" si="621"/>
        <v/>
      </c>
      <c r="CE332" t="str">
        <f t="shared" si="622"/>
        <v/>
      </c>
      <c r="CF332" t="str">
        <f t="shared" si="623"/>
        <v/>
      </c>
      <c r="CG332" t="str">
        <f t="shared" si="624"/>
        <v/>
      </c>
      <c r="CH332" t="str">
        <f t="shared" si="625"/>
        <v/>
      </c>
      <c r="CI332" t="str">
        <f t="shared" si="626"/>
        <v/>
      </c>
      <c r="CJ332" t="str">
        <f t="shared" si="627"/>
        <v/>
      </c>
      <c r="CK332" t="str">
        <f t="shared" si="628"/>
        <v/>
      </c>
      <c r="CL332" t="str">
        <f t="shared" si="629"/>
        <v/>
      </c>
      <c r="CM332" t="str">
        <f t="shared" si="630"/>
        <v/>
      </c>
      <c r="CN332" t="str">
        <f t="shared" si="631"/>
        <v/>
      </c>
      <c r="CO332" t="str">
        <f t="shared" si="632"/>
        <v/>
      </c>
      <c r="CP332" t="str">
        <f t="shared" si="633"/>
        <v/>
      </c>
      <c r="CQ332" t="str">
        <f t="shared" si="634"/>
        <v/>
      </c>
      <c r="CR332" t="str">
        <f t="shared" si="635"/>
        <v/>
      </c>
      <c r="CS332" t="str">
        <f t="shared" si="636"/>
        <v/>
      </c>
      <c r="CT332" t="str">
        <f t="shared" si="637"/>
        <v/>
      </c>
      <c r="CU332" t="str">
        <f t="shared" si="638"/>
        <v/>
      </c>
      <c r="CV332" t="str">
        <f t="shared" si="639"/>
        <v/>
      </c>
      <c r="CW332" t="str">
        <f t="shared" si="640"/>
        <v/>
      </c>
      <c r="CX332" t="str">
        <f t="shared" si="641"/>
        <v/>
      </c>
      <c r="CY332" t="str">
        <f t="shared" si="642"/>
        <v/>
      </c>
      <c r="CZ332" t="str">
        <f t="shared" si="643"/>
        <v/>
      </c>
      <c r="DA332" t="str">
        <f t="shared" si="644"/>
        <v/>
      </c>
      <c r="DB332" t="str">
        <f t="shared" si="645"/>
        <v/>
      </c>
      <c r="DC332" t="str">
        <f t="shared" si="646"/>
        <v/>
      </c>
      <c r="DD332" t="str">
        <f t="shared" si="647"/>
        <v/>
      </c>
      <c r="DE332" t="str">
        <f t="shared" si="648"/>
        <v/>
      </c>
      <c r="DF332" t="str">
        <f t="shared" si="649"/>
        <v/>
      </c>
      <c r="DG332" t="str">
        <f t="shared" si="650"/>
        <v/>
      </c>
      <c r="DH332" t="str">
        <f t="shared" si="651"/>
        <v/>
      </c>
      <c r="DI332" t="str">
        <f t="shared" si="652"/>
        <v/>
      </c>
      <c r="DJ332" t="str">
        <f t="shared" si="653"/>
        <v/>
      </c>
      <c r="DK332" t="str">
        <f t="shared" si="654"/>
        <v/>
      </c>
      <c r="DL332" t="str">
        <f t="shared" si="655"/>
        <v/>
      </c>
      <c r="DM332" t="str">
        <f t="shared" si="656"/>
        <v/>
      </c>
      <c r="DN332" t="str">
        <f t="shared" si="657"/>
        <v/>
      </c>
      <c r="DO332" t="str">
        <f t="shared" si="658"/>
        <v/>
      </c>
      <c r="DP332" t="str">
        <f t="shared" si="659"/>
        <v/>
      </c>
      <c r="DQ332" t="str">
        <f t="shared" si="660"/>
        <v/>
      </c>
      <c r="DR332" t="str">
        <f t="shared" si="661"/>
        <v/>
      </c>
      <c r="DS332" t="str">
        <f t="shared" si="662"/>
        <v/>
      </c>
      <c r="DT332" t="str">
        <f t="shared" si="663"/>
        <v/>
      </c>
      <c r="DU332" t="str">
        <f t="shared" si="664"/>
        <v/>
      </c>
      <c r="DV332" t="str">
        <f t="shared" si="665"/>
        <v/>
      </c>
      <c r="DW332" t="str">
        <f t="shared" si="666"/>
        <v/>
      </c>
      <c r="DX332" t="str">
        <f t="shared" si="667"/>
        <v/>
      </c>
      <c r="DY332" t="str">
        <f t="shared" si="668"/>
        <v/>
      </c>
      <c r="DZ332" t="str">
        <f t="shared" si="669"/>
        <v/>
      </c>
      <c r="EA332" t="str">
        <f t="shared" si="670"/>
        <v/>
      </c>
      <c r="EB332" t="str">
        <f t="shared" si="671"/>
        <v/>
      </c>
      <c r="EC332" t="str">
        <f t="shared" si="672"/>
        <v/>
      </c>
      <c r="ED332" t="str">
        <f t="shared" si="673"/>
        <v/>
      </c>
      <c r="EE332" t="str">
        <f t="shared" si="674"/>
        <v/>
      </c>
      <c r="EF332" t="str">
        <f t="shared" si="675"/>
        <v/>
      </c>
      <c r="EG332" t="str">
        <f t="shared" si="676"/>
        <v/>
      </c>
      <c r="EH332" t="str">
        <f t="shared" si="677"/>
        <v/>
      </c>
      <c r="EI332" t="str">
        <f t="shared" si="692"/>
        <v/>
      </c>
      <c r="EJ332" t="str">
        <f t="shared" si="693"/>
        <v/>
      </c>
      <c r="EK332" t="str">
        <f t="shared" si="694"/>
        <v/>
      </c>
      <c r="EL332" t="str">
        <f t="shared" si="695"/>
        <v/>
      </c>
      <c r="EM332" t="str">
        <f t="shared" si="696"/>
        <v/>
      </c>
      <c r="EN332" t="str">
        <f t="shared" si="697"/>
        <v/>
      </c>
      <c r="EO332" t="str">
        <f t="shared" si="698"/>
        <v/>
      </c>
    </row>
    <row r="333" spans="1:145" ht="16.5">
      <c r="A333" t="s">
        <v>540</v>
      </c>
      <c r="B333" t="s">
        <v>541</v>
      </c>
      <c r="D333" s="63">
        <v>10599.04</v>
      </c>
      <c r="F333" s="63">
        <v>96</v>
      </c>
      <c r="G333" s="63">
        <v>96</v>
      </c>
      <c r="H333" s="63">
        <v>15840000</v>
      </c>
      <c r="BW333" t="str">
        <f t="shared" si="600"/>
        <v>|n攻击+10599|n护甲+96|n法抗+96|n生命值+15840000</v>
      </c>
      <c r="BX333" t="str">
        <f t="shared" si="615"/>
        <v>|n攻击+10599</v>
      </c>
      <c r="BY333" t="str">
        <f t="shared" si="616"/>
        <v/>
      </c>
      <c r="BZ333" t="str">
        <f t="shared" si="617"/>
        <v>|n护甲+96</v>
      </c>
      <c r="CA333" t="str">
        <f t="shared" si="618"/>
        <v>|n法抗+96</v>
      </c>
      <c r="CB333" t="str">
        <f t="shared" si="619"/>
        <v>|n生命值+15840000</v>
      </c>
      <c r="CC333" t="str">
        <f t="shared" si="620"/>
        <v/>
      </c>
      <c r="CD333" t="str">
        <f t="shared" si="621"/>
        <v/>
      </c>
      <c r="CE333" t="str">
        <f t="shared" si="622"/>
        <v/>
      </c>
      <c r="CF333" t="str">
        <f t="shared" si="623"/>
        <v/>
      </c>
      <c r="CG333" t="str">
        <f t="shared" si="624"/>
        <v/>
      </c>
      <c r="CH333" t="str">
        <f t="shared" si="625"/>
        <v/>
      </c>
      <c r="CI333" t="str">
        <f t="shared" si="626"/>
        <v/>
      </c>
      <c r="CJ333" t="str">
        <f t="shared" si="627"/>
        <v/>
      </c>
      <c r="CK333" t="str">
        <f t="shared" si="628"/>
        <v/>
      </c>
      <c r="CL333" t="str">
        <f t="shared" si="629"/>
        <v/>
      </c>
      <c r="CM333" t="str">
        <f t="shared" si="630"/>
        <v/>
      </c>
      <c r="CN333" t="str">
        <f t="shared" si="631"/>
        <v/>
      </c>
      <c r="CO333" t="str">
        <f t="shared" si="632"/>
        <v/>
      </c>
      <c r="CP333" t="str">
        <f t="shared" si="633"/>
        <v/>
      </c>
      <c r="CQ333" t="str">
        <f t="shared" si="634"/>
        <v/>
      </c>
      <c r="CR333" t="str">
        <f t="shared" si="635"/>
        <v/>
      </c>
      <c r="CS333" t="str">
        <f t="shared" si="636"/>
        <v/>
      </c>
      <c r="CT333" t="str">
        <f t="shared" si="637"/>
        <v/>
      </c>
      <c r="CU333" t="str">
        <f t="shared" si="638"/>
        <v/>
      </c>
      <c r="CV333" t="str">
        <f t="shared" si="639"/>
        <v/>
      </c>
      <c r="CW333" t="str">
        <f t="shared" si="640"/>
        <v/>
      </c>
      <c r="CX333" t="str">
        <f t="shared" si="641"/>
        <v/>
      </c>
      <c r="CY333" t="str">
        <f t="shared" si="642"/>
        <v/>
      </c>
      <c r="CZ333" t="str">
        <f t="shared" si="643"/>
        <v/>
      </c>
      <c r="DA333" t="str">
        <f t="shared" si="644"/>
        <v/>
      </c>
      <c r="DB333" t="str">
        <f t="shared" si="645"/>
        <v/>
      </c>
      <c r="DC333" t="str">
        <f t="shared" si="646"/>
        <v/>
      </c>
      <c r="DD333" t="str">
        <f t="shared" si="647"/>
        <v/>
      </c>
      <c r="DE333" t="str">
        <f t="shared" si="648"/>
        <v/>
      </c>
      <c r="DF333" t="str">
        <f t="shared" si="649"/>
        <v/>
      </c>
      <c r="DG333" t="str">
        <f t="shared" si="650"/>
        <v/>
      </c>
      <c r="DH333" t="str">
        <f t="shared" si="651"/>
        <v/>
      </c>
      <c r="DI333" t="str">
        <f t="shared" si="652"/>
        <v/>
      </c>
      <c r="DJ333" t="str">
        <f t="shared" si="653"/>
        <v/>
      </c>
      <c r="DK333" t="str">
        <f t="shared" si="654"/>
        <v/>
      </c>
      <c r="DL333" t="str">
        <f t="shared" si="655"/>
        <v/>
      </c>
      <c r="DM333" t="str">
        <f t="shared" si="656"/>
        <v/>
      </c>
      <c r="DN333" t="str">
        <f t="shared" si="657"/>
        <v/>
      </c>
      <c r="DO333" t="str">
        <f t="shared" si="658"/>
        <v/>
      </c>
      <c r="DP333" t="str">
        <f t="shared" si="659"/>
        <v/>
      </c>
      <c r="DQ333" t="str">
        <f t="shared" si="660"/>
        <v/>
      </c>
      <c r="DR333" t="str">
        <f t="shared" si="661"/>
        <v/>
      </c>
      <c r="DS333" t="str">
        <f t="shared" si="662"/>
        <v/>
      </c>
      <c r="DT333" t="str">
        <f t="shared" si="663"/>
        <v/>
      </c>
      <c r="DU333" t="str">
        <f t="shared" si="664"/>
        <v/>
      </c>
      <c r="DV333" t="str">
        <f t="shared" si="665"/>
        <v/>
      </c>
      <c r="DW333" t="str">
        <f t="shared" si="666"/>
        <v/>
      </c>
      <c r="DX333" t="str">
        <f t="shared" si="667"/>
        <v/>
      </c>
      <c r="DY333" t="str">
        <f t="shared" si="668"/>
        <v/>
      </c>
      <c r="DZ333" t="str">
        <f t="shared" si="669"/>
        <v/>
      </c>
      <c r="EA333" t="str">
        <f t="shared" si="670"/>
        <v/>
      </c>
      <c r="EB333" t="str">
        <f t="shared" si="671"/>
        <v/>
      </c>
      <c r="EC333" t="str">
        <f t="shared" si="672"/>
        <v/>
      </c>
      <c r="ED333" t="str">
        <f t="shared" si="673"/>
        <v/>
      </c>
      <c r="EE333" t="str">
        <f t="shared" si="674"/>
        <v/>
      </c>
      <c r="EF333" t="str">
        <f t="shared" si="675"/>
        <v/>
      </c>
      <c r="EG333" t="str">
        <f t="shared" si="676"/>
        <v/>
      </c>
      <c r="EH333" t="str">
        <f t="shared" si="677"/>
        <v/>
      </c>
      <c r="EI333" t="str">
        <f t="shared" ref="EI333" si="699">IF(BO333="","","|n|cffffcc00"&amp;EI$2&amp;"：|r"&amp;BO333&amp;EI$1)</f>
        <v/>
      </c>
      <c r="EJ333" t="str">
        <f t="shared" ref="EJ333" si="700">IF(BP333="","","|n|cffffcc00"&amp;EJ$2&amp;"：|r"&amp;BP333&amp;EJ$1)</f>
        <v/>
      </c>
      <c r="EK333" t="str">
        <f t="shared" ref="EK333" si="701">IF(BQ333="","","|n|cffffcc00"&amp;EK$2&amp;"：|r"&amp;BQ333&amp;EK$1)</f>
        <v/>
      </c>
      <c r="EL333" t="str">
        <f t="shared" ref="EL333" si="702">IF(BR333="","","|n|cffffcc00"&amp;EL$2&amp;"：|r"&amp;BR333&amp;EL$1)</f>
        <v/>
      </c>
      <c r="EM333" t="str">
        <f t="shared" ref="EM333" si="703">IF(BS333="","","|n|cffffcc00"&amp;EM$2&amp;"：|r"&amp;BS333&amp;EM$1)</f>
        <v/>
      </c>
      <c r="EN333" t="str">
        <f t="shared" ref="EN333" si="704">IF(BT333="","","|n|cffffcc00"&amp;EN$2&amp;"：|r"&amp;BT333&amp;EN$1)</f>
        <v/>
      </c>
      <c r="EO333" t="str">
        <f t="shared" ref="EO333" si="705">IF(BU333="","","|n|cffffcc00"&amp;EO$2&amp;"：|r"&amp;BU333&amp;EO$1)</f>
        <v/>
      </c>
    </row>
    <row r="334" spans="1:145" ht="16.5">
      <c r="A334" t="s">
        <v>542</v>
      </c>
      <c r="B334" t="s">
        <v>543</v>
      </c>
      <c r="D334" s="63">
        <v>10599.04</v>
      </c>
      <c r="F334" s="63">
        <v>96</v>
      </c>
      <c r="G334" s="63">
        <v>96</v>
      </c>
      <c r="H334" s="63">
        <v>15840000</v>
      </c>
      <c r="BW334" t="str">
        <f t="shared" si="600"/>
        <v>|n攻击+10599|n护甲+96|n法抗+96|n生命值+15840000</v>
      </c>
      <c r="BX334" t="str">
        <f t="shared" si="615"/>
        <v>|n攻击+10599</v>
      </c>
      <c r="BY334" t="str">
        <f t="shared" si="616"/>
        <v/>
      </c>
      <c r="BZ334" t="str">
        <f t="shared" si="617"/>
        <v>|n护甲+96</v>
      </c>
      <c r="CA334" t="str">
        <f t="shared" si="618"/>
        <v>|n法抗+96</v>
      </c>
      <c r="CB334" t="str">
        <f t="shared" si="619"/>
        <v>|n生命值+15840000</v>
      </c>
      <c r="CC334" t="str">
        <f t="shared" si="620"/>
        <v/>
      </c>
      <c r="CD334" t="str">
        <f t="shared" si="621"/>
        <v/>
      </c>
      <c r="CE334" t="str">
        <f t="shared" si="622"/>
        <v/>
      </c>
      <c r="CF334" t="str">
        <f t="shared" si="623"/>
        <v/>
      </c>
      <c r="CG334" t="str">
        <f t="shared" si="624"/>
        <v/>
      </c>
      <c r="CH334" t="str">
        <f t="shared" si="625"/>
        <v/>
      </c>
      <c r="CI334" t="str">
        <f t="shared" si="626"/>
        <v/>
      </c>
      <c r="CJ334" t="str">
        <f t="shared" si="627"/>
        <v/>
      </c>
      <c r="CK334" t="str">
        <f t="shared" si="628"/>
        <v/>
      </c>
      <c r="CL334" t="str">
        <f t="shared" si="629"/>
        <v/>
      </c>
      <c r="CM334" t="str">
        <f t="shared" si="630"/>
        <v/>
      </c>
      <c r="CN334" t="str">
        <f t="shared" si="631"/>
        <v/>
      </c>
      <c r="CO334" t="str">
        <f t="shared" si="632"/>
        <v/>
      </c>
      <c r="CP334" t="str">
        <f t="shared" si="633"/>
        <v/>
      </c>
      <c r="CQ334" t="str">
        <f t="shared" si="634"/>
        <v/>
      </c>
      <c r="CR334" t="str">
        <f t="shared" si="635"/>
        <v/>
      </c>
      <c r="CS334" t="str">
        <f t="shared" si="636"/>
        <v/>
      </c>
      <c r="CT334" t="str">
        <f t="shared" si="637"/>
        <v/>
      </c>
      <c r="CU334" t="str">
        <f t="shared" si="638"/>
        <v/>
      </c>
      <c r="CV334" t="str">
        <f t="shared" si="639"/>
        <v/>
      </c>
      <c r="CW334" t="str">
        <f t="shared" si="640"/>
        <v/>
      </c>
      <c r="CX334" t="str">
        <f t="shared" si="641"/>
        <v/>
      </c>
      <c r="CY334" t="str">
        <f t="shared" si="642"/>
        <v/>
      </c>
      <c r="CZ334" t="str">
        <f t="shared" si="643"/>
        <v/>
      </c>
      <c r="DA334" t="str">
        <f t="shared" si="644"/>
        <v/>
      </c>
      <c r="DB334" t="str">
        <f t="shared" si="645"/>
        <v/>
      </c>
      <c r="DC334" t="str">
        <f t="shared" si="646"/>
        <v/>
      </c>
      <c r="DD334" t="str">
        <f t="shared" si="647"/>
        <v/>
      </c>
      <c r="DE334" t="str">
        <f t="shared" si="648"/>
        <v/>
      </c>
      <c r="DF334" t="str">
        <f t="shared" si="649"/>
        <v/>
      </c>
      <c r="DG334" t="str">
        <f t="shared" si="650"/>
        <v/>
      </c>
      <c r="DH334" t="str">
        <f t="shared" si="651"/>
        <v/>
      </c>
      <c r="DI334" t="str">
        <f t="shared" si="652"/>
        <v/>
      </c>
      <c r="DJ334" t="str">
        <f t="shared" si="653"/>
        <v/>
      </c>
      <c r="DK334" t="str">
        <f t="shared" si="654"/>
        <v/>
      </c>
      <c r="DL334" t="str">
        <f t="shared" si="655"/>
        <v/>
      </c>
      <c r="DM334" t="str">
        <f t="shared" si="656"/>
        <v/>
      </c>
      <c r="DN334" t="str">
        <f t="shared" si="657"/>
        <v/>
      </c>
      <c r="DO334" t="str">
        <f t="shared" si="658"/>
        <v/>
      </c>
      <c r="DP334" t="str">
        <f t="shared" si="659"/>
        <v/>
      </c>
      <c r="DQ334" t="str">
        <f t="shared" si="660"/>
        <v/>
      </c>
      <c r="DR334" t="str">
        <f t="shared" si="661"/>
        <v/>
      </c>
      <c r="DS334" t="str">
        <f t="shared" si="662"/>
        <v/>
      </c>
      <c r="DT334" t="str">
        <f t="shared" si="663"/>
        <v/>
      </c>
      <c r="DU334" t="str">
        <f t="shared" si="664"/>
        <v/>
      </c>
      <c r="DV334" t="str">
        <f t="shared" si="665"/>
        <v/>
      </c>
      <c r="DW334" t="str">
        <f t="shared" si="666"/>
        <v/>
      </c>
      <c r="DX334" t="str">
        <f t="shared" si="667"/>
        <v/>
      </c>
      <c r="DY334" t="str">
        <f t="shared" si="668"/>
        <v/>
      </c>
      <c r="DZ334" t="str">
        <f t="shared" si="669"/>
        <v/>
      </c>
      <c r="EA334" t="str">
        <f t="shared" si="670"/>
        <v/>
      </c>
      <c r="EB334" t="str">
        <f t="shared" si="671"/>
        <v/>
      </c>
      <c r="EC334" t="str">
        <f t="shared" si="672"/>
        <v/>
      </c>
      <c r="ED334" t="str">
        <f t="shared" si="673"/>
        <v/>
      </c>
      <c r="EE334" t="str">
        <f t="shared" si="674"/>
        <v/>
      </c>
      <c r="EF334" t="str">
        <f t="shared" si="675"/>
        <v/>
      </c>
      <c r="EG334" t="str">
        <f t="shared" si="676"/>
        <v/>
      </c>
      <c r="EH334" t="str">
        <f t="shared" si="677"/>
        <v/>
      </c>
      <c r="EI334" t="str">
        <f t="shared" ref="EI334" si="706">IF(BO334="","","|n|cffffcc00"&amp;EI$2&amp;"：|r"&amp;BO334&amp;EI$1)</f>
        <v/>
      </c>
      <c r="EJ334" t="str">
        <f t="shared" ref="EJ334" si="707">IF(BP334="","","|n|cffffcc00"&amp;EJ$2&amp;"：|r"&amp;BP334&amp;EJ$1)</f>
        <v/>
      </c>
      <c r="EK334" t="str">
        <f t="shared" ref="EK334" si="708">IF(BQ334="","","|n|cffffcc00"&amp;EK$2&amp;"：|r"&amp;BQ334&amp;EK$1)</f>
        <v/>
      </c>
      <c r="EL334" t="str">
        <f t="shared" ref="EL334" si="709">IF(BR334="","","|n|cffffcc00"&amp;EL$2&amp;"：|r"&amp;BR334&amp;EL$1)</f>
        <v/>
      </c>
      <c r="EM334" t="str">
        <f t="shared" ref="EM334" si="710">IF(BS334="","","|n|cffffcc00"&amp;EM$2&amp;"：|r"&amp;BS334&amp;EM$1)</f>
        <v/>
      </c>
      <c r="EN334" t="str">
        <f t="shared" ref="EN334" si="711">IF(BT334="","","|n|cffffcc00"&amp;EN$2&amp;"：|r"&amp;BT334&amp;EN$1)</f>
        <v/>
      </c>
      <c r="EO334" t="str">
        <f t="shared" ref="EO334" si="712">IF(BU334="","","|n|cffffcc00"&amp;EO$2&amp;"：|r"&amp;BU334&amp;EO$1)</f>
        <v/>
      </c>
    </row>
    <row r="335" spans="1:145" ht="16.5">
      <c r="A335" t="s">
        <v>544</v>
      </c>
      <c r="B335" t="s">
        <v>545</v>
      </c>
      <c r="D335" s="63">
        <v>2649.76</v>
      </c>
      <c r="F335" s="63">
        <v>96</v>
      </c>
      <c r="G335" s="63">
        <v>96</v>
      </c>
      <c r="H335" s="63">
        <v>1056000</v>
      </c>
      <c r="BW335" t="str">
        <f t="shared" si="600"/>
        <v>|n攻击+2649|n护甲+96|n法抗+96|n生命值+1056000</v>
      </c>
      <c r="BX335" t="str">
        <f t="shared" si="615"/>
        <v>|n攻击+2649</v>
      </c>
      <c r="BY335" t="str">
        <f t="shared" si="616"/>
        <v/>
      </c>
      <c r="BZ335" t="str">
        <f t="shared" si="617"/>
        <v>|n护甲+96</v>
      </c>
      <c r="CA335" t="str">
        <f t="shared" si="618"/>
        <v>|n法抗+96</v>
      </c>
      <c r="CB335" t="str">
        <f t="shared" si="619"/>
        <v>|n生命值+1056000</v>
      </c>
      <c r="CC335" t="str">
        <f t="shared" si="620"/>
        <v/>
      </c>
      <c r="CD335" t="str">
        <f t="shared" si="621"/>
        <v/>
      </c>
      <c r="CE335" t="str">
        <f t="shared" si="622"/>
        <v/>
      </c>
      <c r="CF335" t="str">
        <f t="shared" si="623"/>
        <v/>
      </c>
      <c r="CG335" t="str">
        <f t="shared" si="624"/>
        <v/>
      </c>
      <c r="CH335" t="str">
        <f t="shared" si="625"/>
        <v/>
      </c>
      <c r="CI335" t="str">
        <f t="shared" si="626"/>
        <v/>
      </c>
      <c r="CJ335" t="str">
        <f t="shared" si="627"/>
        <v/>
      </c>
      <c r="CK335" t="str">
        <f t="shared" si="628"/>
        <v/>
      </c>
      <c r="CL335" t="str">
        <f t="shared" si="629"/>
        <v/>
      </c>
      <c r="CM335" t="str">
        <f t="shared" si="630"/>
        <v/>
      </c>
      <c r="CN335" t="str">
        <f t="shared" si="631"/>
        <v/>
      </c>
      <c r="CO335" t="str">
        <f t="shared" si="632"/>
        <v/>
      </c>
      <c r="CP335" t="str">
        <f t="shared" si="633"/>
        <v/>
      </c>
      <c r="CQ335" t="str">
        <f t="shared" si="634"/>
        <v/>
      </c>
      <c r="CR335" t="str">
        <f t="shared" si="635"/>
        <v/>
      </c>
      <c r="CS335" t="str">
        <f t="shared" si="636"/>
        <v/>
      </c>
      <c r="CT335" t="str">
        <f t="shared" si="637"/>
        <v/>
      </c>
      <c r="CU335" t="str">
        <f t="shared" si="638"/>
        <v/>
      </c>
      <c r="CV335" t="str">
        <f t="shared" si="639"/>
        <v/>
      </c>
      <c r="CW335" t="str">
        <f t="shared" si="640"/>
        <v/>
      </c>
      <c r="CX335" t="str">
        <f t="shared" si="641"/>
        <v/>
      </c>
      <c r="CY335" t="str">
        <f t="shared" si="642"/>
        <v/>
      </c>
      <c r="CZ335" t="str">
        <f t="shared" si="643"/>
        <v/>
      </c>
      <c r="DA335" t="str">
        <f t="shared" si="644"/>
        <v/>
      </c>
      <c r="DB335" t="str">
        <f t="shared" si="645"/>
        <v/>
      </c>
      <c r="DC335" t="str">
        <f t="shared" si="646"/>
        <v/>
      </c>
      <c r="DD335" t="str">
        <f t="shared" si="647"/>
        <v/>
      </c>
      <c r="DE335" t="str">
        <f t="shared" si="648"/>
        <v/>
      </c>
      <c r="DF335" t="str">
        <f t="shared" si="649"/>
        <v/>
      </c>
      <c r="DG335" t="str">
        <f t="shared" si="650"/>
        <v/>
      </c>
      <c r="DH335" t="str">
        <f t="shared" si="651"/>
        <v/>
      </c>
      <c r="DI335" t="str">
        <f t="shared" si="652"/>
        <v/>
      </c>
      <c r="DJ335" t="str">
        <f t="shared" si="653"/>
        <v/>
      </c>
      <c r="DK335" t="str">
        <f t="shared" si="654"/>
        <v/>
      </c>
      <c r="DL335" t="str">
        <f t="shared" si="655"/>
        <v/>
      </c>
      <c r="DM335" t="str">
        <f t="shared" si="656"/>
        <v/>
      </c>
      <c r="DN335" t="str">
        <f t="shared" si="657"/>
        <v/>
      </c>
      <c r="DO335" t="str">
        <f t="shared" si="658"/>
        <v/>
      </c>
      <c r="DP335" t="str">
        <f t="shared" si="659"/>
        <v/>
      </c>
      <c r="DQ335" t="str">
        <f t="shared" si="660"/>
        <v/>
      </c>
      <c r="DR335" t="str">
        <f t="shared" si="661"/>
        <v/>
      </c>
      <c r="DS335" t="str">
        <f t="shared" si="662"/>
        <v/>
      </c>
      <c r="DT335" t="str">
        <f t="shared" si="663"/>
        <v/>
      </c>
      <c r="DU335" t="str">
        <f t="shared" si="664"/>
        <v/>
      </c>
      <c r="DV335" t="str">
        <f t="shared" si="665"/>
        <v/>
      </c>
      <c r="DW335" t="str">
        <f t="shared" si="666"/>
        <v/>
      </c>
      <c r="DX335" t="str">
        <f t="shared" si="667"/>
        <v/>
      </c>
      <c r="DY335" t="str">
        <f t="shared" si="668"/>
        <v/>
      </c>
      <c r="DZ335" t="str">
        <f t="shared" si="669"/>
        <v/>
      </c>
      <c r="EA335" t="str">
        <f t="shared" si="670"/>
        <v/>
      </c>
      <c r="EB335" t="str">
        <f t="shared" si="671"/>
        <v/>
      </c>
      <c r="EC335" t="str">
        <f t="shared" si="672"/>
        <v/>
      </c>
      <c r="ED335" t="str">
        <f t="shared" si="673"/>
        <v/>
      </c>
      <c r="EE335" t="str">
        <f t="shared" si="674"/>
        <v/>
      </c>
      <c r="EF335" t="str">
        <f t="shared" si="675"/>
        <v/>
      </c>
      <c r="EG335" t="str">
        <f t="shared" si="676"/>
        <v/>
      </c>
      <c r="EH335" t="str">
        <f t="shared" si="677"/>
        <v/>
      </c>
      <c r="EI335" t="str">
        <f t="shared" si="593"/>
        <v/>
      </c>
      <c r="EJ335" t="str">
        <f t="shared" si="594"/>
        <v/>
      </c>
      <c r="EK335" t="str">
        <f t="shared" si="595"/>
        <v/>
      </c>
      <c r="EL335" t="str">
        <f t="shared" si="596"/>
        <v/>
      </c>
      <c r="EM335" t="str">
        <f t="shared" si="597"/>
        <v/>
      </c>
      <c r="EN335" t="str">
        <f t="shared" si="598"/>
        <v/>
      </c>
      <c r="EO335" t="str">
        <f t="shared" si="599"/>
        <v/>
      </c>
    </row>
    <row r="336" spans="1:145" ht="16.5">
      <c r="A336" t="s">
        <v>546</v>
      </c>
      <c r="B336" t="s">
        <v>379</v>
      </c>
      <c r="D336" s="63">
        <v>33122</v>
      </c>
      <c r="F336" s="63">
        <v>96</v>
      </c>
      <c r="G336" s="63">
        <v>96</v>
      </c>
      <c r="H336" s="63">
        <v>31680000</v>
      </c>
      <c r="BW336" t="str">
        <f t="shared" si="600"/>
        <v>|n攻击+33122|n护甲+96|n法抗+96|n生命值+31680000</v>
      </c>
      <c r="BX336" t="str">
        <f t="shared" si="615"/>
        <v>|n攻击+33122</v>
      </c>
      <c r="BY336" t="str">
        <f t="shared" si="616"/>
        <v/>
      </c>
      <c r="BZ336" t="str">
        <f t="shared" si="617"/>
        <v>|n护甲+96</v>
      </c>
      <c r="CA336" t="str">
        <f t="shared" si="618"/>
        <v>|n法抗+96</v>
      </c>
      <c r="CB336" t="str">
        <f t="shared" si="619"/>
        <v>|n生命值+31680000</v>
      </c>
      <c r="CC336" t="str">
        <f t="shared" si="620"/>
        <v/>
      </c>
      <c r="CD336" t="str">
        <f t="shared" si="621"/>
        <v/>
      </c>
      <c r="CE336" t="str">
        <f t="shared" si="622"/>
        <v/>
      </c>
      <c r="CF336" t="str">
        <f t="shared" si="623"/>
        <v/>
      </c>
      <c r="CG336" t="str">
        <f t="shared" si="624"/>
        <v/>
      </c>
      <c r="CH336" t="str">
        <f t="shared" si="625"/>
        <v/>
      </c>
      <c r="CI336" t="str">
        <f t="shared" si="626"/>
        <v/>
      </c>
      <c r="CJ336" t="str">
        <f t="shared" si="627"/>
        <v/>
      </c>
      <c r="CK336" t="str">
        <f t="shared" si="628"/>
        <v/>
      </c>
      <c r="CL336" t="str">
        <f t="shared" si="629"/>
        <v/>
      </c>
      <c r="CM336" t="str">
        <f t="shared" si="630"/>
        <v/>
      </c>
      <c r="CN336" t="str">
        <f t="shared" si="631"/>
        <v/>
      </c>
      <c r="CO336" t="str">
        <f t="shared" si="632"/>
        <v/>
      </c>
      <c r="CP336" t="str">
        <f t="shared" si="633"/>
        <v/>
      </c>
      <c r="CQ336" t="str">
        <f t="shared" si="634"/>
        <v/>
      </c>
      <c r="CR336" t="str">
        <f t="shared" si="635"/>
        <v/>
      </c>
      <c r="CS336" t="str">
        <f t="shared" si="636"/>
        <v/>
      </c>
      <c r="CT336" t="str">
        <f t="shared" si="637"/>
        <v/>
      </c>
      <c r="CU336" t="str">
        <f t="shared" si="638"/>
        <v/>
      </c>
      <c r="CV336" t="str">
        <f t="shared" si="639"/>
        <v/>
      </c>
      <c r="CW336" t="str">
        <f t="shared" si="640"/>
        <v/>
      </c>
      <c r="CX336" t="str">
        <f t="shared" si="641"/>
        <v/>
      </c>
      <c r="CY336" t="str">
        <f t="shared" si="642"/>
        <v/>
      </c>
      <c r="CZ336" t="str">
        <f t="shared" si="643"/>
        <v/>
      </c>
      <c r="DA336" t="str">
        <f t="shared" si="644"/>
        <v/>
      </c>
      <c r="DB336" t="str">
        <f t="shared" si="645"/>
        <v/>
      </c>
      <c r="DC336" t="str">
        <f t="shared" si="646"/>
        <v/>
      </c>
      <c r="DD336" t="str">
        <f t="shared" si="647"/>
        <v/>
      </c>
      <c r="DE336" t="str">
        <f t="shared" si="648"/>
        <v/>
      </c>
      <c r="DF336" t="str">
        <f t="shared" si="649"/>
        <v/>
      </c>
      <c r="DG336" t="str">
        <f t="shared" si="650"/>
        <v/>
      </c>
      <c r="DH336" t="str">
        <f t="shared" si="651"/>
        <v/>
      </c>
      <c r="DI336" t="str">
        <f t="shared" si="652"/>
        <v/>
      </c>
      <c r="DJ336" t="str">
        <f t="shared" si="653"/>
        <v/>
      </c>
      <c r="DK336" t="str">
        <f t="shared" si="654"/>
        <v/>
      </c>
      <c r="DL336" t="str">
        <f t="shared" si="655"/>
        <v/>
      </c>
      <c r="DM336" t="str">
        <f t="shared" si="656"/>
        <v/>
      </c>
      <c r="DN336" t="str">
        <f t="shared" si="657"/>
        <v/>
      </c>
      <c r="DO336" t="str">
        <f t="shared" si="658"/>
        <v/>
      </c>
      <c r="DP336" t="str">
        <f t="shared" si="659"/>
        <v/>
      </c>
      <c r="DQ336" t="str">
        <f t="shared" si="660"/>
        <v/>
      </c>
      <c r="DR336" t="str">
        <f t="shared" si="661"/>
        <v/>
      </c>
      <c r="DS336" t="str">
        <f t="shared" si="662"/>
        <v/>
      </c>
      <c r="DT336" t="str">
        <f t="shared" si="663"/>
        <v/>
      </c>
      <c r="DU336" t="str">
        <f t="shared" si="664"/>
        <v/>
      </c>
      <c r="DV336" t="str">
        <f t="shared" si="665"/>
        <v/>
      </c>
      <c r="DW336" t="str">
        <f t="shared" si="666"/>
        <v/>
      </c>
      <c r="DX336" t="str">
        <f t="shared" si="667"/>
        <v/>
      </c>
      <c r="DY336" t="str">
        <f t="shared" si="668"/>
        <v/>
      </c>
      <c r="DZ336" t="str">
        <f t="shared" si="669"/>
        <v/>
      </c>
      <c r="EA336" t="str">
        <f t="shared" si="670"/>
        <v/>
      </c>
      <c r="EB336" t="str">
        <f t="shared" si="671"/>
        <v/>
      </c>
      <c r="EC336" t="str">
        <f t="shared" si="672"/>
        <v/>
      </c>
      <c r="ED336" t="str">
        <f t="shared" si="673"/>
        <v/>
      </c>
      <c r="EE336" t="str">
        <f t="shared" si="674"/>
        <v/>
      </c>
      <c r="EF336" t="str">
        <f t="shared" si="675"/>
        <v/>
      </c>
      <c r="EG336" t="str">
        <f t="shared" si="676"/>
        <v/>
      </c>
      <c r="EH336" t="str">
        <f t="shared" si="677"/>
        <v/>
      </c>
      <c r="EI336" t="str">
        <f t="shared" si="593"/>
        <v/>
      </c>
      <c r="EJ336" t="str">
        <f t="shared" si="594"/>
        <v/>
      </c>
      <c r="EK336" t="str">
        <f t="shared" si="595"/>
        <v/>
      </c>
      <c r="EL336" t="str">
        <f t="shared" si="596"/>
        <v/>
      </c>
      <c r="EM336" t="str">
        <f t="shared" si="597"/>
        <v/>
      </c>
      <c r="EN336" t="str">
        <f t="shared" si="598"/>
        <v/>
      </c>
      <c r="EO336" t="str">
        <f t="shared" si="599"/>
        <v/>
      </c>
    </row>
    <row r="337" spans="1:145" ht="16.5">
      <c r="A337" t="s">
        <v>547</v>
      </c>
      <c r="B337" t="s">
        <v>548</v>
      </c>
      <c r="D337" s="63">
        <v>33122</v>
      </c>
      <c r="F337" s="63">
        <v>96</v>
      </c>
      <c r="G337" s="63">
        <v>96</v>
      </c>
      <c r="H337" s="63">
        <v>31680000</v>
      </c>
      <c r="BW337" t="str">
        <f t="shared" si="600"/>
        <v>|n攻击+33122|n护甲+96|n法抗+96|n生命值+31680000</v>
      </c>
      <c r="BX337" t="str">
        <f t="shared" si="615"/>
        <v>|n攻击+33122</v>
      </c>
      <c r="BY337" t="str">
        <f t="shared" si="616"/>
        <v/>
      </c>
      <c r="BZ337" t="str">
        <f t="shared" si="617"/>
        <v>|n护甲+96</v>
      </c>
      <c r="CA337" t="str">
        <f t="shared" si="618"/>
        <v>|n法抗+96</v>
      </c>
      <c r="CB337" t="str">
        <f t="shared" si="619"/>
        <v>|n生命值+31680000</v>
      </c>
      <c r="CC337" t="str">
        <f t="shared" si="620"/>
        <v/>
      </c>
      <c r="CD337" t="str">
        <f t="shared" si="621"/>
        <v/>
      </c>
      <c r="CE337" t="str">
        <f t="shared" si="622"/>
        <v/>
      </c>
      <c r="CF337" t="str">
        <f t="shared" si="623"/>
        <v/>
      </c>
      <c r="CG337" t="str">
        <f t="shared" si="624"/>
        <v/>
      </c>
      <c r="CH337" t="str">
        <f t="shared" si="625"/>
        <v/>
      </c>
      <c r="CI337" t="str">
        <f t="shared" si="626"/>
        <v/>
      </c>
      <c r="CJ337" t="str">
        <f t="shared" si="627"/>
        <v/>
      </c>
      <c r="CK337" t="str">
        <f t="shared" si="628"/>
        <v/>
      </c>
      <c r="CL337" t="str">
        <f t="shared" si="629"/>
        <v/>
      </c>
      <c r="CM337" t="str">
        <f t="shared" si="630"/>
        <v/>
      </c>
      <c r="CN337" t="str">
        <f t="shared" si="631"/>
        <v/>
      </c>
      <c r="CO337" t="str">
        <f t="shared" si="632"/>
        <v/>
      </c>
      <c r="CP337" t="str">
        <f t="shared" si="633"/>
        <v/>
      </c>
      <c r="CQ337" t="str">
        <f t="shared" si="634"/>
        <v/>
      </c>
      <c r="CR337" t="str">
        <f t="shared" si="635"/>
        <v/>
      </c>
      <c r="CS337" t="str">
        <f t="shared" si="636"/>
        <v/>
      </c>
      <c r="CT337" t="str">
        <f t="shared" si="637"/>
        <v/>
      </c>
      <c r="CU337" t="str">
        <f t="shared" si="638"/>
        <v/>
      </c>
      <c r="CV337" t="str">
        <f t="shared" si="639"/>
        <v/>
      </c>
      <c r="CW337" t="str">
        <f t="shared" si="640"/>
        <v/>
      </c>
      <c r="CX337" t="str">
        <f t="shared" si="641"/>
        <v/>
      </c>
      <c r="CY337" t="str">
        <f t="shared" si="642"/>
        <v/>
      </c>
      <c r="CZ337" t="str">
        <f t="shared" si="643"/>
        <v/>
      </c>
      <c r="DA337" t="str">
        <f t="shared" si="644"/>
        <v/>
      </c>
      <c r="DB337" t="str">
        <f t="shared" si="645"/>
        <v/>
      </c>
      <c r="DC337" t="str">
        <f t="shared" si="646"/>
        <v/>
      </c>
      <c r="DD337" t="str">
        <f t="shared" si="647"/>
        <v/>
      </c>
      <c r="DE337" t="str">
        <f t="shared" si="648"/>
        <v/>
      </c>
      <c r="DF337" t="str">
        <f t="shared" si="649"/>
        <v/>
      </c>
      <c r="DG337" t="str">
        <f t="shared" si="650"/>
        <v/>
      </c>
      <c r="DH337" t="str">
        <f t="shared" si="651"/>
        <v/>
      </c>
      <c r="DI337" t="str">
        <f t="shared" si="652"/>
        <v/>
      </c>
      <c r="DJ337" t="str">
        <f t="shared" si="653"/>
        <v/>
      </c>
      <c r="DK337" t="str">
        <f t="shared" si="654"/>
        <v/>
      </c>
      <c r="DL337" t="str">
        <f t="shared" si="655"/>
        <v/>
      </c>
      <c r="DM337" t="str">
        <f t="shared" si="656"/>
        <v/>
      </c>
      <c r="DN337" t="str">
        <f t="shared" si="657"/>
        <v/>
      </c>
      <c r="DO337" t="str">
        <f t="shared" si="658"/>
        <v/>
      </c>
      <c r="DP337" t="str">
        <f t="shared" si="659"/>
        <v/>
      </c>
      <c r="DQ337" t="str">
        <f t="shared" si="660"/>
        <v/>
      </c>
      <c r="DR337" t="str">
        <f t="shared" si="661"/>
        <v/>
      </c>
      <c r="DS337" t="str">
        <f t="shared" si="662"/>
        <v/>
      </c>
      <c r="DT337" t="str">
        <f t="shared" si="663"/>
        <v/>
      </c>
      <c r="DU337" t="str">
        <f t="shared" si="664"/>
        <v/>
      </c>
      <c r="DV337" t="str">
        <f t="shared" si="665"/>
        <v/>
      </c>
      <c r="DW337" t="str">
        <f t="shared" si="666"/>
        <v/>
      </c>
      <c r="DX337" t="str">
        <f t="shared" si="667"/>
        <v/>
      </c>
      <c r="DY337" t="str">
        <f t="shared" si="668"/>
        <v/>
      </c>
      <c r="DZ337" t="str">
        <f t="shared" si="669"/>
        <v/>
      </c>
      <c r="EA337" t="str">
        <f t="shared" si="670"/>
        <v/>
      </c>
      <c r="EB337" t="str">
        <f t="shared" si="671"/>
        <v/>
      </c>
      <c r="EC337" t="str">
        <f t="shared" si="672"/>
        <v/>
      </c>
      <c r="ED337" t="str">
        <f t="shared" si="673"/>
        <v/>
      </c>
      <c r="EE337" t="str">
        <f t="shared" si="674"/>
        <v/>
      </c>
      <c r="EF337" t="str">
        <f t="shared" si="675"/>
        <v/>
      </c>
      <c r="EG337" t="str">
        <f t="shared" si="676"/>
        <v/>
      </c>
      <c r="EH337" t="str">
        <f t="shared" si="677"/>
        <v/>
      </c>
      <c r="EI337" t="str">
        <f t="shared" si="593"/>
        <v/>
      </c>
      <c r="EJ337" t="str">
        <f t="shared" si="594"/>
        <v/>
      </c>
      <c r="EK337" t="str">
        <f t="shared" si="595"/>
        <v/>
      </c>
      <c r="EL337" t="str">
        <f t="shared" si="596"/>
        <v/>
      </c>
      <c r="EM337" t="str">
        <f t="shared" si="597"/>
        <v/>
      </c>
      <c r="EN337" t="str">
        <f t="shared" si="598"/>
        <v/>
      </c>
      <c r="EO337" t="str">
        <f t="shared" si="599"/>
        <v/>
      </c>
    </row>
    <row r="338" spans="1:145" ht="16.5">
      <c r="A338" t="s">
        <v>549</v>
      </c>
      <c r="B338" t="s">
        <v>550</v>
      </c>
      <c r="D338" s="63">
        <v>33122</v>
      </c>
      <c r="F338" s="63">
        <v>96</v>
      </c>
      <c r="G338" s="63">
        <v>96</v>
      </c>
      <c r="H338" s="63">
        <v>31680000</v>
      </c>
      <c r="BW338" t="str">
        <f t="shared" si="600"/>
        <v>|n攻击+33122|n护甲+96|n法抗+96|n生命值+31680000</v>
      </c>
      <c r="BX338" t="str">
        <f t="shared" si="615"/>
        <v>|n攻击+33122</v>
      </c>
      <c r="BY338" t="str">
        <f t="shared" si="616"/>
        <v/>
      </c>
      <c r="BZ338" t="str">
        <f t="shared" si="617"/>
        <v>|n护甲+96</v>
      </c>
      <c r="CA338" t="str">
        <f t="shared" si="618"/>
        <v>|n法抗+96</v>
      </c>
      <c r="CB338" t="str">
        <f t="shared" si="619"/>
        <v>|n生命值+31680000</v>
      </c>
      <c r="CC338" t="str">
        <f t="shared" si="620"/>
        <v/>
      </c>
      <c r="CD338" t="str">
        <f t="shared" si="621"/>
        <v/>
      </c>
      <c r="CE338" t="str">
        <f t="shared" si="622"/>
        <v/>
      </c>
      <c r="CF338" t="str">
        <f t="shared" si="623"/>
        <v/>
      </c>
      <c r="CG338" t="str">
        <f t="shared" si="624"/>
        <v/>
      </c>
      <c r="CH338" t="str">
        <f t="shared" si="625"/>
        <v/>
      </c>
      <c r="CI338" t="str">
        <f t="shared" si="626"/>
        <v/>
      </c>
      <c r="CJ338" t="str">
        <f t="shared" si="627"/>
        <v/>
      </c>
      <c r="CK338" t="str">
        <f t="shared" si="628"/>
        <v/>
      </c>
      <c r="CL338" t="str">
        <f t="shared" si="629"/>
        <v/>
      </c>
      <c r="CM338" t="str">
        <f t="shared" si="630"/>
        <v/>
      </c>
      <c r="CN338" t="str">
        <f t="shared" si="631"/>
        <v/>
      </c>
      <c r="CO338" t="str">
        <f t="shared" si="632"/>
        <v/>
      </c>
      <c r="CP338" t="str">
        <f t="shared" si="633"/>
        <v/>
      </c>
      <c r="CQ338" t="str">
        <f t="shared" si="634"/>
        <v/>
      </c>
      <c r="CR338" t="str">
        <f t="shared" si="635"/>
        <v/>
      </c>
      <c r="CS338" t="str">
        <f t="shared" si="636"/>
        <v/>
      </c>
      <c r="CT338" t="str">
        <f t="shared" si="637"/>
        <v/>
      </c>
      <c r="CU338" t="str">
        <f t="shared" si="638"/>
        <v/>
      </c>
      <c r="CV338" t="str">
        <f t="shared" si="639"/>
        <v/>
      </c>
      <c r="CW338" t="str">
        <f t="shared" si="640"/>
        <v/>
      </c>
      <c r="CX338" t="str">
        <f t="shared" si="641"/>
        <v/>
      </c>
      <c r="CY338" t="str">
        <f t="shared" si="642"/>
        <v/>
      </c>
      <c r="CZ338" t="str">
        <f t="shared" si="643"/>
        <v/>
      </c>
      <c r="DA338" t="str">
        <f t="shared" si="644"/>
        <v/>
      </c>
      <c r="DB338" t="str">
        <f t="shared" si="645"/>
        <v/>
      </c>
      <c r="DC338" t="str">
        <f t="shared" si="646"/>
        <v/>
      </c>
      <c r="DD338" t="str">
        <f t="shared" si="647"/>
        <v/>
      </c>
      <c r="DE338" t="str">
        <f t="shared" si="648"/>
        <v/>
      </c>
      <c r="DF338" t="str">
        <f t="shared" si="649"/>
        <v/>
      </c>
      <c r="DG338" t="str">
        <f t="shared" si="650"/>
        <v/>
      </c>
      <c r="DH338" t="str">
        <f t="shared" si="651"/>
        <v/>
      </c>
      <c r="DI338" t="str">
        <f t="shared" si="652"/>
        <v/>
      </c>
      <c r="DJ338" t="str">
        <f t="shared" si="653"/>
        <v/>
      </c>
      <c r="DK338" t="str">
        <f t="shared" si="654"/>
        <v/>
      </c>
      <c r="DL338" t="str">
        <f t="shared" si="655"/>
        <v/>
      </c>
      <c r="DM338" t="str">
        <f t="shared" si="656"/>
        <v/>
      </c>
      <c r="DN338" t="str">
        <f t="shared" si="657"/>
        <v/>
      </c>
      <c r="DO338" t="str">
        <f t="shared" si="658"/>
        <v/>
      </c>
      <c r="DP338" t="str">
        <f t="shared" si="659"/>
        <v/>
      </c>
      <c r="DQ338" t="str">
        <f t="shared" si="660"/>
        <v/>
      </c>
      <c r="DR338" t="str">
        <f t="shared" si="661"/>
        <v/>
      </c>
      <c r="DS338" t="str">
        <f t="shared" si="662"/>
        <v/>
      </c>
      <c r="DT338" t="str">
        <f t="shared" si="663"/>
        <v/>
      </c>
      <c r="DU338" t="str">
        <f t="shared" si="664"/>
        <v/>
      </c>
      <c r="DV338" t="str">
        <f t="shared" si="665"/>
        <v/>
      </c>
      <c r="DW338" t="str">
        <f t="shared" si="666"/>
        <v/>
      </c>
      <c r="DX338" t="str">
        <f t="shared" si="667"/>
        <v/>
      </c>
      <c r="DY338" t="str">
        <f t="shared" si="668"/>
        <v/>
      </c>
      <c r="DZ338" t="str">
        <f t="shared" si="669"/>
        <v/>
      </c>
      <c r="EA338" t="str">
        <f t="shared" si="670"/>
        <v/>
      </c>
      <c r="EB338" t="str">
        <f t="shared" si="671"/>
        <v/>
      </c>
      <c r="EC338" t="str">
        <f t="shared" si="672"/>
        <v/>
      </c>
      <c r="ED338" t="str">
        <f t="shared" si="673"/>
        <v/>
      </c>
      <c r="EE338" t="str">
        <f t="shared" si="674"/>
        <v/>
      </c>
      <c r="EF338" t="str">
        <f t="shared" si="675"/>
        <v/>
      </c>
      <c r="EG338" t="str">
        <f t="shared" si="676"/>
        <v/>
      </c>
      <c r="EH338" t="str">
        <f t="shared" si="677"/>
        <v/>
      </c>
      <c r="EI338" t="str">
        <f t="shared" si="593"/>
        <v/>
      </c>
      <c r="EJ338" t="str">
        <f t="shared" si="594"/>
        <v/>
      </c>
      <c r="EK338" t="str">
        <f t="shared" si="595"/>
        <v/>
      </c>
      <c r="EL338" t="str">
        <f t="shared" si="596"/>
        <v/>
      </c>
      <c r="EM338" t="str">
        <f t="shared" si="597"/>
        <v/>
      </c>
      <c r="EN338" t="str">
        <f t="shared" si="598"/>
        <v/>
      </c>
      <c r="EO338" t="str">
        <f t="shared" si="599"/>
        <v/>
      </c>
    </row>
    <row r="339" spans="1:145" ht="16.5">
      <c r="A339" t="s">
        <v>551</v>
      </c>
      <c r="B339" t="s">
        <v>552</v>
      </c>
      <c r="D339" s="63">
        <v>33122</v>
      </c>
      <c r="F339" s="63">
        <v>96</v>
      </c>
      <c r="G339" s="63">
        <v>96</v>
      </c>
      <c r="H339" s="63">
        <v>31680000</v>
      </c>
      <c r="BW339" t="str">
        <f t="shared" si="600"/>
        <v>|n攻击+33122|n护甲+96|n法抗+96|n生命值+31680000</v>
      </c>
      <c r="BX339" t="str">
        <f t="shared" si="615"/>
        <v>|n攻击+33122</v>
      </c>
      <c r="BY339" t="str">
        <f t="shared" si="616"/>
        <v/>
      </c>
      <c r="BZ339" t="str">
        <f t="shared" si="617"/>
        <v>|n护甲+96</v>
      </c>
      <c r="CA339" t="str">
        <f t="shared" si="618"/>
        <v>|n法抗+96</v>
      </c>
      <c r="CB339" t="str">
        <f t="shared" si="619"/>
        <v>|n生命值+31680000</v>
      </c>
      <c r="CC339" t="str">
        <f t="shared" si="620"/>
        <v/>
      </c>
      <c r="CD339" t="str">
        <f t="shared" si="621"/>
        <v/>
      </c>
      <c r="CE339" t="str">
        <f t="shared" si="622"/>
        <v/>
      </c>
      <c r="CF339" t="str">
        <f t="shared" si="623"/>
        <v/>
      </c>
      <c r="CG339" t="str">
        <f t="shared" si="624"/>
        <v/>
      </c>
      <c r="CH339" t="str">
        <f t="shared" si="625"/>
        <v/>
      </c>
      <c r="CI339" t="str">
        <f t="shared" si="626"/>
        <v/>
      </c>
      <c r="CJ339" t="str">
        <f t="shared" si="627"/>
        <v/>
      </c>
      <c r="CK339" t="str">
        <f t="shared" si="628"/>
        <v/>
      </c>
      <c r="CL339" t="str">
        <f t="shared" si="629"/>
        <v/>
      </c>
      <c r="CM339" t="str">
        <f t="shared" si="630"/>
        <v/>
      </c>
      <c r="CN339" t="str">
        <f t="shared" si="631"/>
        <v/>
      </c>
      <c r="CO339" t="str">
        <f t="shared" si="632"/>
        <v/>
      </c>
      <c r="CP339" t="str">
        <f t="shared" si="633"/>
        <v/>
      </c>
      <c r="CQ339" t="str">
        <f t="shared" si="634"/>
        <v/>
      </c>
      <c r="CR339" t="str">
        <f t="shared" si="635"/>
        <v/>
      </c>
      <c r="CS339" t="str">
        <f t="shared" si="636"/>
        <v/>
      </c>
      <c r="CT339" t="str">
        <f t="shared" si="637"/>
        <v/>
      </c>
      <c r="CU339" t="str">
        <f t="shared" si="638"/>
        <v/>
      </c>
      <c r="CV339" t="str">
        <f t="shared" si="639"/>
        <v/>
      </c>
      <c r="CW339" t="str">
        <f t="shared" si="640"/>
        <v/>
      </c>
      <c r="CX339" t="str">
        <f t="shared" si="641"/>
        <v/>
      </c>
      <c r="CY339" t="str">
        <f t="shared" si="642"/>
        <v/>
      </c>
      <c r="CZ339" t="str">
        <f t="shared" si="643"/>
        <v/>
      </c>
      <c r="DA339" t="str">
        <f t="shared" si="644"/>
        <v/>
      </c>
      <c r="DB339" t="str">
        <f t="shared" si="645"/>
        <v/>
      </c>
      <c r="DC339" t="str">
        <f t="shared" si="646"/>
        <v/>
      </c>
      <c r="DD339" t="str">
        <f t="shared" si="647"/>
        <v/>
      </c>
      <c r="DE339" t="str">
        <f t="shared" si="648"/>
        <v/>
      </c>
      <c r="DF339" t="str">
        <f t="shared" si="649"/>
        <v/>
      </c>
      <c r="DG339" t="str">
        <f t="shared" si="650"/>
        <v/>
      </c>
      <c r="DH339" t="str">
        <f t="shared" si="651"/>
        <v/>
      </c>
      <c r="DI339" t="str">
        <f t="shared" si="652"/>
        <v/>
      </c>
      <c r="DJ339" t="str">
        <f t="shared" si="653"/>
        <v/>
      </c>
      <c r="DK339" t="str">
        <f t="shared" si="654"/>
        <v/>
      </c>
      <c r="DL339" t="str">
        <f t="shared" si="655"/>
        <v/>
      </c>
      <c r="DM339" t="str">
        <f t="shared" si="656"/>
        <v/>
      </c>
      <c r="DN339" t="str">
        <f t="shared" si="657"/>
        <v/>
      </c>
      <c r="DO339" t="str">
        <f t="shared" si="658"/>
        <v/>
      </c>
      <c r="DP339" t="str">
        <f t="shared" si="659"/>
        <v/>
      </c>
      <c r="DQ339" t="str">
        <f t="shared" si="660"/>
        <v/>
      </c>
      <c r="DR339" t="str">
        <f t="shared" si="661"/>
        <v/>
      </c>
      <c r="DS339" t="str">
        <f t="shared" si="662"/>
        <v/>
      </c>
      <c r="DT339" t="str">
        <f t="shared" si="663"/>
        <v/>
      </c>
      <c r="DU339" t="str">
        <f t="shared" si="664"/>
        <v/>
      </c>
      <c r="DV339" t="str">
        <f t="shared" si="665"/>
        <v/>
      </c>
      <c r="DW339" t="str">
        <f t="shared" si="666"/>
        <v/>
      </c>
      <c r="DX339" t="str">
        <f t="shared" si="667"/>
        <v/>
      </c>
      <c r="DY339" t="str">
        <f t="shared" si="668"/>
        <v/>
      </c>
      <c r="DZ339" t="str">
        <f t="shared" si="669"/>
        <v/>
      </c>
      <c r="EA339" t="str">
        <f t="shared" si="670"/>
        <v/>
      </c>
      <c r="EB339" t="str">
        <f t="shared" si="671"/>
        <v/>
      </c>
      <c r="EC339" t="str">
        <f t="shared" si="672"/>
        <v/>
      </c>
      <c r="ED339" t="str">
        <f t="shared" si="673"/>
        <v/>
      </c>
      <c r="EE339" t="str">
        <f t="shared" si="674"/>
        <v/>
      </c>
      <c r="EF339" t="str">
        <f t="shared" si="675"/>
        <v/>
      </c>
      <c r="EG339" t="str">
        <f t="shared" si="676"/>
        <v/>
      </c>
      <c r="EH339" t="str">
        <f t="shared" si="677"/>
        <v/>
      </c>
      <c r="EI339" t="str">
        <f t="shared" si="593"/>
        <v/>
      </c>
      <c r="EJ339" t="str">
        <f t="shared" si="594"/>
        <v/>
      </c>
      <c r="EK339" t="str">
        <f t="shared" si="595"/>
        <v/>
      </c>
      <c r="EL339" t="str">
        <f t="shared" si="596"/>
        <v/>
      </c>
      <c r="EM339" t="str">
        <f t="shared" si="597"/>
        <v/>
      </c>
      <c r="EN339" t="str">
        <f t="shared" si="598"/>
        <v/>
      </c>
      <c r="EO339" t="str">
        <f t="shared" si="599"/>
        <v/>
      </c>
    </row>
    <row r="340" spans="1:145" ht="16.5">
      <c r="A340" t="s">
        <v>553</v>
      </c>
      <c r="B340" t="s">
        <v>554</v>
      </c>
      <c r="D340" s="63">
        <v>33122</v>
      </c>
      <c r="F340" s="63">
        <v>96</v>
      </c>
      <c r="G340" s="63">
        <v>96</v>
      </c>
      <c r="H340" s="63">
        <v>31680000</v>
      </c>
      <c r="BW340" t="str">
        <f t="shared" si="600"/>
        <v>|n攻击+33122|n护甲+96|n法抗+96|n生命值+31680000</v>
      </c>
      <c r="BX340" t="str">
        <f t="shared" si="615"/>
        <v>|n攻击+33122</v>
      </c>
      <c r="BY340" t="str">
        <f t="shared" si="616"/>
        <v/>
      </c>
      <c r="BZ340" t="str">
        <f t="shared" si="617"/>
        <v>|n护甲+96</v>
      </c>
      <c r="CA340" t="str">
        <f t="shared" si="618"/>
        <v>|n法抗+96</v>
      </c>
      <c r="CB340" t="str">
        <f t="shared" si="619"/>
        <v>|n生命值+31680000</v>
      </c>
      <c r="CC340" t="str">
        <f t="shared" si="620"/>
        <v/>
      </c>
      <c r="CD340" t="str">
        <f t="shared" si="621"/>
        <v/>
      </c>
      <c r="CE340" t="str">
        <f t="shared" si="622"/>
        <v/>
      </c>
      <c r="CF340" t="str">
        <f t="shared" si="623"/>
        <v/>
      </c>
      <c r="CG340" t="str">
        <f t="shared" si="624"/>
        <v/>
      </c>
      <c r="CH340" t="str">
        <f t="shared" si="625"/>
        <v/>
      </c>
      <c r="CI340" t="str">
        <f t="shared" si="626"/>
        <v/>
      </c>
      <c r="CJ340" t="str">
        <f t="shared" si="627"/>
        <v/>
      </c>
      <c r="CK340" t="str">
        <f t="shared" si="628"/>
        <v/>
      </c>
      <c r="CL340" t="str">
        <f t="shared" si="629"/>
        <v/>
      </c>
      <c r="CM340" t="str">
        <f t="shared" si="630"/>
        <v/>
      </c>
      <c r="CN340" t="str">
        <f t="shared" si="631"/>
        <v/>
      </c>
      <c r="CO340" t="str">
        <f t="shared" si="632"/>
        <v/>
      </c>
      <c r="CP340" t="str">
        <f t="shared" si="633"/>
        <v/>
      </c>
      <c r="CQ340" t="str">
        <f t="shared" si="634"/>
        <v/>
      </c>
      <c r="CR340" t="str">
        <f t="shared" si="635"/>
        <v/>
      </c>
      <c r="CS340" t="str">
        <f t="shared" si="636"/>
        <v/>
      </c>
      <c r="CT340" t="str">
        <f t="shared" si="637"/>
        <v/>
      </c>
      <c r="CU340" t="str">
        <f t="shared" si="638"/>
        <v/>
      </c>
      <c r="CV340" t="str">
        <f t="shared" si="639"/>
        <v/>
      </c>
      <c r="CW340" t="str">
        <f t="shared" si="640"/>
        <v/>
      </c>
      <c r="CX340" t="str">
        <f t="shared" si="641"/>
        <v/>
      </c>
      <c r="CY340" t="str">
        <f t="shared" si="642"/>
        <v/>
      </c>
      <c r="CZ340" t="str">
        <f t="shared" si="643"/>
        <v/>
      </c>
      <c r="DA340" t="str">
        <f t="shared" si="644"/>
        <v/>
      </c>
      <c r="DB340" t="str">
        <f t="shared" si="645"/>
        <v/>
      </c>
      <c r="DC340" t="str">
        <f t="shared" si="646"/>
        <v/>
      </c>
      <c r="DD340" t="str">
        <f t="shared" si="647"/>
        <v/>
      </c>
      <c r="DE340" t="str">
        <f t="shared" si="648"/>
        <v/>
      </c>
      <c r="DF340" t="str">
        <f t="shared" si="649"/>
        <v/>
      </c>
      <c r="DG340" t="str">
        <f t="shared" si="650"/>
        <v/>
      </c>
      <c r="DH340" t="str">
        <f t="shared" si="651"/>
        <v/>
      </c>
      <c r="DI340" t="str">
        <f t="shared" si="652"/>
        <v/>
      </c>
      <c r="DJ340" t="str">
        <f t="shared" si="653"/>
        <v/>
      </c>
      <c r="DK340" t="str">
        <f t="shared" si="654"/>
        <v/>
      </c>
      <c r="DL340" t="str">
        <f t="shared" si="655"/>
        <v/>
      </c>
      <c r="DM340" t="str">
        <f t="shared" si="656"/>
        <v/>
      </c>
      <c r="DN340" t="str">
        <f t="shared" si="657"/>
        <v/>
      </c>
      <c r="DO340" t="str">
        <f t="shared" si="658"/>
        <v/>
      </c>
      <c r="DP340" t="str">
        <f t="shared" si="659"/>
        <v/>
      </c>
      <c r="DQ340" t="str">
        <f t="shared" si="660"/>
        <v/>
      </c>
      <c r="DR340" t="str">
        <f t="shared" si="661"/>
        <v/>
      </c>
      <c r="DS340" t="str">
        <f t="shared" si="662"/>
        <v/>
      </c>
      <c r="DT340" t="str">
        <f t="shared" si="663"/>
        <v/>
      </c>
      <c r="DU340" t="str">
        <f t="shared" si="664"/>
        <v/>
      </c>
      <c r="DV340" t="str">
        <f t="shared" si="665"/>
        <v/>
      </c>
      <c r="DW340" t="str">
        <f t="shared" si="666"/>
        <v/>
      </c>
      <c r="DX340" t="str">
        <f t="shared" si="667"/>
        <v/>
      </c>
      <c r="DY340" t="str">
        <f t="shared" si="668"/>
        <v/>
      </c>
      <c r="DZ340" t="str">
        <f t="shared" si="669"/>
        <v/>
      </c>
      <c r="EA340" t="str">
        <f t="shared" si="670"/>
        <v/>
      </c>
      <c r="EB340" t="str">
        <f t="shared" si="671"/>
        <v/>
      </c>
      <c r="EC340" t="str">
        <f t="shared" si="672"/>
        <v/>
      </c>
      <c r="ED340" t="str">
        <f t="shared" si="673"/>
        <v/>
      </c>
      <c r="EE340" t="str">
        <f t="shared" si="674"/>
        <v/>
      </c>
      <c r="EF340" t="str">
        <f t="shared" si="675"/>
        <v/>
      </c>
      <c r="EG340" t="str">
        <f t="shared" si="676"/>
        <v/>
      </c>
      <c r="EH340" t="str">
        <f t="shared" si="677"/>
        <v/>
      </c>
      <c r="EI340" t="str">
        <f t="shared" si="593"/>
        <v/>
      </c>
      <c r="EJ340" t="str">
        <f t="shared" si="594"/>
        <v/>
      </c>
      <c r="EK340" t="str">
        <f t="shared" si="595"/>
        <v/>
      </c>
      <c r="EL340" t="str">
        <f t="shared" si="596"/>
        <v/>
      </c>
      <c r="EM340" t="str">
        <f t="shared" si="597"/>
        <v/>
      </c>
      <c r="EN340" t="str">
        <f t="shared" si="598"/>
        <v/>
      </c>
      <c r="EO340" t="str">
        <f t="shared" si="599"/>
        <v/>
      </c>
    </row>
    <row r="341" spans="1:145" ht="16.5">
      <c r="A341" t="s">
        <v>555</v>
      </c>
      <c r="B341" t="s">
        <v>556</v>
      </c>
      <c r="D341" s="63">
        <v>33122</v>
      </c>
      <c r="F341" s="63">
        <v>96</v>
      </c>
      <c r="G341" s="63">
        <v>96</v>
      </c>
      <c r="H341" s="63">
        <v>31680000</v>
      </c>
      <c r="BW341" t="str">
        <f t="shared" si="600"/>
        <v>|n攻击+33122|n护甲+96|n法抗+96|n生命值+31680000</v>
      </c>
      <c r="BX341" t="str">
        <f t="shared" si="615"/>
        <v>|n攻击+33122</v>
      </c>
      <c r="BY341" t="str">
        <f t="shared" si="616"/>
        <v/>
      </c>
      <c r="BZ341" t="str">
        <f t="shared" si="617"/>
        <v>|n护甲+96</v>
      </c>
      <c r="CA341" t="str">
        <f t="shared" si="618"/>
        <v>|n法抗+96</v>
      </c>
      <c r="CB341" t="str">
        <f t="shared" si="619"/>
        <v>|n生命值+31680000</v>
      </c>
      <c r="CC341" t="str">
        <f t="shared" si="620"/>
        <v/>
      </c>
      <c r="CD341" t="str">
        <f t="shared" si="621"/>
        <v/>
      </c>
      <c r="CE341" t="str">
        <f t="shared" si="622"/>
        <v/>
      </c>
      <c r="CF341" t="str">
        <f t="shared" si="623"/>
        <v/>
      </c>
      <c r="CG341" t="str">
        <f t="shared" si="624"/>
        <v/>
      </c>
      <c r="CH341" t="str">
        <f t="shared" si="625"/>
        <v/>
      </c>
      <c r="CI341" t="str">
        <f t="shared" si="626"/>
        <v/>
      </c>
      <c r="CJ341" t="str">
        <f t="shared" si="627"/>
        <v/>
      </c>
      <c r="CK341" t="str">
        <f t="shared" si="628"/>
        <v/>
      </c>
      <c r="CL341" t="str">
        <f t="shared" si="629"/>
        <v/>
      </c>
      <c r="CM341" t="str">
        <f t="shared" si="630"/>
        <v/>
      </c>
      <c r="CN341" t="str">
        <f t="shared" si="631"/>
        <v/>
      </c>
      <c r="CO341" t="str">
        <f t="shared" si="632"/>
        <v/>
      </c>
      <c r="CP341" t="str">
        <f t="shared" si="633"/>
        <v/>
      </c>
      <c r="CQ341" t="str">
        <f t="shared" si="634"/>
        <v/>
      </c>
      <c r="CR341" t="str">
        <f t="shared" si="635"/>
        <v/>
      </c>
      <c r="CS341" t="str">
        <f t="shared" si="636"/>
        <v/>
      </c>
      <c r="CT341" t="str">
        <f t="shared" si="637"/>
        <v/>
      </c>
      <c r="CU341" t="str">
        <f t="shared" si="638"/>
        <v/>
      </c>
      <c r="CV341" t="str">
        <f t="shared" si="639"/>
        <v/>
      </c>
      <c r="CW341" t="str">
        <f t="shared" si="640"/>
        <v/>
      </c>
      <c r="CX341" t="str">
        <f t="shared" si="641"/>
        <v/>
      </c>
      <c r="CY341" t="str">
        <f t="shared" si="642"/>
        <v/>
      </c>
      <c r="CZ341" t="str">
        <f t="shared" si="643"/>
        <v/>
      </c>
      <c r="DA341" t="str">
        <f t="shared" si="644"/>
        <v/>
      </c>
      <c r="DB341" t="str">
        <f t="shared" si="645"/>
        <v/>
      </c>
      <c r="DC341" t="str">
        <f t="shared" si="646"/>
        <v/>
      </c>
      <c r="DD341" t="str">
        <f t="shared" si="647"/>
        <v/>
      </c>
      <c r="DE341" t="str">
        <f t="shared" si="648"/>
        <v/>
      </c>
      <c r="DF341" t="str">
        <f t="shared" si="649"/>
        <v/>
      </c>
      <c r="DG341" t="str">
        <f t="shared" si="650"/>
        <v/>
      </c>
      <c r="DH341" t="str">
        <f t="shared" si="651"/>
        <v/>
      </c>
      <c r="DI341" t="str">
        <f t="shared" si="652"/>
        <v/>
      </c>
      <c r="DJ341" t="str">
        <f t="shared" si="653"/>
        <v/>
      </c>
      <c r="DK341" t="str">
        <f t="shared" si="654"/>
        <v/>
      </c>
      <c r="DL341" t="str">
        <f t="shared" si="655"/>
        <v/>
      </c>
      <c r="DM341" t="str">
        <f t="shared" si="656"/>
        <v/>
      </c>
      <c r="DN341" t="str">
        <f t="shared" si="657"/>
        <v/>
      </c>
      <c r="DO341" t="str">
        <f t="shared" si="658"/>
        <v/>
      </c>
      <c r="DP341" t="str">
        <f t="shared" si="659"/>
        <v/>
      </c>
      <c r="DQ341" t="str">
        <f t="shared" si="660"/>
        <v/>
      </c>
      <c r="DR341" t="str">
        <f t="shared" si="661"/>
        <v/>
      </c>
      <c r="DS341" t="str">
        <f t="shared" si="662"/>
        <v/>
      </c>
      <c r="DT341" t="str">
        <f t="shared" si="663"/>
        <v/>
      </c>
      <c r="DU341" t="str">
        <f t="shared" si="664"/>
        <v/>
      </c>
      <c r="DV341" t="str">
        <f t="shared" si="665"/>
        <v/>
      </c>
      <c r="DW341" t="str">
        <f t="shared" si="666"/>
        <v/>
      </c>
      <c r="DX341" t="str">
        <f t="shared" si="667"/>
        <v/>
      </c>
      <c r="DY341" t="str">
        <f t="shared" si="668"/>
        <v/>
      </c>
      <c r="DZ341" t="str">
        <f t="shared" si="669"/>
        <v/>
      </c>
      <c r="EA341" t="str">
        <f t="shared" si="670"/>
        <v/>
      </c>
      <c r="EB341" t="str">
        <f t="shared" si="671"/>
        <v/>
      </c>
      <c r="EC341" t="str">
        <f t="shared" si="672"/>
        <v/>
      </c>
      <c r="ED341" t="str">
        <f t="shared" si="673"/>
        <v/>
      </c>
      <c r="EE341" t="str">
        <f t="shared" si="674"/>
        <v/>
      </c>
      <c r="EF341" t="str">
        <f t="shared" si="675"/>
        <v/>
      </c>
      <c r="EG341" t="str">
        <f t="shared" si="676"/>
        <v/>
      </c>
      <c r="EH341" t="str">
        <f t="shared" si="677"/>
        <v/>
      </c>
      <c r="EI341" t="str">
        <f t="shared" ref="EI341:EI373" si="713">IF(BO341="","","|n|cffffcc00"&amp;EI$2&amp;"：|r"&amp;BO341&amp;EI$1)</f>
        <v/>
      </c>
      <c r="EJ341" t="str">
        <f t="shared" ref="EJ341:EJ373" si="714">IF(BP341="","","|n|cffffcc00"&amp;EJ$2&amp;"：|r"&amp;BP341&amp;EJ$1)</f>
        <v/>
      </c>
      <c r="EK341" t="str">
        <f t="shared" ref="EK341:EK373" si="715">IF(BQ341="","","|n|cffffcc00"&amp;EK$2&amp;"：|r"&amp;BQ341&amp;EK$1)</f>
        <v/>
      </c>
      <c r="EL341" t="str">
        <f t="shared" ref="EL341:EL373" si="716">IF(BR341="","","|n|cffffcc00"&amp;EL$2&amp;"：|r"&amp;BR341&amp;EL$1)</f>
        <v/>
      </c>
      <c r="EM341" t="str">
        <f t="shared" ref="EM341:EM373" si="717">IF(BS341="","","|n|cffffcc00"&amp;EM$2&amp;"：|r"&amp;BS341&amp;EM$1)</f>
        <v/>
      </c>
      <c r="EN341" t="str">
        <f t="shared" ref="EN341:EN373" si="718">IF(BT341="","","|n|cffffcc00"&amp;EN$2&amp;"：|r"&amp;BT341&amp;EN$1)</f>
        <v/>
      </c>
      <c r="EO341" t="str">
        <f t="shared" ref="EO341:EO373" si="719">IF(BU341="","","|n|cffffcc00"&amp;EO$2&amp;"：|r"&amp;BU341&amp;EO$1)</f>
        <v/>
      </c>
    </row>
    <row r="342" spans="1:145" ht="16.5">
      <c r="A342" t="s">
        <v>557</v>
      </c>
      <c r="B342" t="s">
        <v>558</v>
      </c>
      <c r="D342">
        <v>0</v>
      </c>
      <c r="F342">
        <v>12</v>
      </c>
      <c r="G342">
        <f t="shared" ref="G342:G345" si="720">F342*0.75</f>
        <v>9</v>
      </c>
      <c r="H342" s="63">
        <v>154112</v>
      </c>
      <c r="BW342" t="str">
        <f t="shared" si="600"/>
        <v>|n攻击+0|n护甲+12|n法抗+9|n生命值+154112</v>
      </c>
      <c r="BX342" t="str">
        <f t="shared" si="615"/>
        <v>|n攻击+0</v>
      </c>
      <c r="BY342" t="str">
        <f t="shared" si="616"/>
        <v/>
      </c>
      <c r="BZ342" t="str">
        <f t="shared" si="617"/>
        <v>|n护甲+12</v>
      </c>
      <c r="CA342" t="str">
        <f t="shared" si="618"/>
        <v>|n法抗+9</v>
      </c>
      <c r="CB342" t="str">
        <f t="shared" si="619"/>
        <v>|n生命值+154112</v>
      </c>
      <c r="CC342" t="str">
        <f t="shared" si="620"/>
        <v/>
      </c>
      <c r="CD342" t="str">
        <f t="shared" si="621"/>
        <v/>
      </c>
      <c r="CE342" t="str">
        <f t="shared" si="622"/>
        <v/>
      </c>
      <c r="CF342" t="str">
        <f t="shared" si="623"/>
        <v/>
      </c>
      <c r="CG342" t="str">
        <f t="shared" si="624"/>
        <v/>
      </c>
      <c r="CH342" t="str">
        <f t="shared" si="625"/>
        <v/>
      </c>
      <c r="CI342" t="str">
        <f t="shared" si="626"/>
        <v/>
      </c>
      <c r="CJ342" t="str">
        <f t="shared" si="627"/>
        <v/>
      </c>
      <c r="CK342" t="str">
        <f t="shared" si="628"/>
        <v/>
      </c>
      <c r="CL342" t="str">
        <f t="shared" si="629"/>
        <v/>
      </c>
      <c r="CM342" t="str">
        <f t="shared" si="630"/>
        <v/>
      </c>
      <c r="CN342" t="str">
        <f t="shared" si="631"/>
        <v/>
      </c>
      <c r="CO342" t="str">
        <f t="shared" si="632"/>
        <v/>
      </c>
      <c r="CP342" t="str">
        <f t="shared" si="633"/>
        <v/>
      </c>
      <c r="CQ342" t="str">
        <f t="shared" si="634"/>
        <v/>
      </c>
      <c r="CR342" t="str">
        <f t="shared" si="635"/>
        <v/>
      </c>
      <c r="CS342" t="str">
        <f t="shared" si="636"/>
        <v/>
      </c>
      <c r="CT342" t="str">
        <f t="shared" si="637"/>
        <v/>
      </c>
      <c r="CU342" t="str">
        <f t="shared" si="638"/>
        <v/>
      </c>
      <c r="CV342" t="str">
        <f t="shared" si="639"/>
        <v/>
      </c>
      <c r="CW342" t="str">
        <f t="shared" si="640"/>
        <v/>
      </c>
      <c r="CX342" t="str">
        <f t="shared" si="641"/>
        <v/>
      </c>
      <c r="CY342" t="str">
        <f t="shared" si="642"/>
        <v/>
      </c>
      <c r="CZ342" t="str">
        <f t="shared" si="643"/>
        <v/>
      </c>
      <c r="DA342" t="str">
        <f t="shared" si="644"/>
        <v/>
      </c>
      <c r="DB342" t="str">
        <f t="shared" si="645"/>
        <v/>
      </c>
      <c r="DC342" t="str">
        <f t="shared" si="646"/>
        <v/>
      </c>
      <c r="DD342" t="str">
        <f t="shared" si="647"/>
        <v/>
      </c>
      <c r="DE342" t="str">
        <f t="shared" si="648"/>
        <v/>
      </c>
      <c r="DF342" t="str">
        <f t="shared" si="649"/>
        <v/>
      </c>
      <c r="DG342" t="str">
        <f t="shared" si="650"/>
        <v/>
      </c>
      <c r="DH342" t="str">
        <f t="shared" si="651"/>
        <v/>
      </c>
      <c r="DI342" t="str">
        <f t="shared" si="652"/>
        <v/>
      </c>
      <c r="DJ342" t="str">
        <f t="shared" si="653"/>
        <v/>
      </c>
      <c r="DK342" t="str">
        <f t="shared" si="654"/>
        <v/>
      </c>
      <c r="DL342" t="str">
        <f t="shared" si="655"/>
        <v/>
      </c>
      <c r="DM342" t="str">
        <f t="shared" si="656"/>
        <v/>
      </c>
      <c r="DN342" t="str">
        <f t="shared" si="657"/>
        <v/>
      </c>
      <c r="DO342" t="str">
        <f t="shared" si="658"/>
        <v/>
      </c>
      <c r="DP342" t="str">
        <f t="shared" si="659"/>
        <v/>
      </c>
      <c r="DQ342" t="str">
        <f t="shared" si="660"/>
        <v/>
      </c>
      <c r="DR342" t="str">
        <f t="shared" si="661"/>
        <v/>
      </c>
      <c r="DS342" t="str">
        <f t="shared" si="662"/>
        <v/>
      </c>
      <c r="DT342" t="str">
        <f t="shared" si="663"/>
        <v/>
      </c>
      <c r="DU342" t="str">
        <f t="shared" si="664"/>
        <v/>
      </c>
      <c r="DV342" t="str">
        <f t="shared" si="665"/>
        <v/>
      </c>
      <c r="DW342" t="str">
        <f t="shared" si="666"/>
        <v/>
      </c>
      <c r="DX342" t="str">
        <f t="shared" si="667"/>
        <v/>
      </c>
      <c r="DY342" t="str">
        <f t="shared" si="668"/>
        <v/>
      </c>
      <c r="DZ342" t="str">
        <f t="shared" si="669"/>
        <v/>
      </c>
      <c r="EA342" t="str">
        <f t="shared" si="670"/>
        <v/>
      </c>
      <c r="EB342" t="str">
        <f t="shared" si="671"/>
        <v/>
      </c>
      <c r="EC342" t="str">
        <f t="shared" si="672"/>
        <v/>
      </c>
      <c r="ED342" t="str">
        <f t="shared" si="673"/>
        <v/>
      </c>
      <c r="EE342" t="str">
        <f t="shared" si="674"/>
        <v/>
      </c>
      <c r="EF342" t="str">
        <f t="shared" si="675"/>
        <v/>
      </c>
      <c r="EG342" t="str">
        <f t="shared" si="676"/>
        <v/>
      </c>
      <c r="EH342" t="str">
        <f t="shared" si="677"/>
        <v/>
      </c>
      <c r="EI342" t="str">
        <f t="shared" si="713"/>
        <v/>
      </c>
      <c r="EJ342" t="str">
        <f t="shared" si="714"/>
        <v/>
      </c>
      <c r="EK342" t="str">
        <f t="shared" si="715"/>
        <v/>
      </c>
      <c r="EL342" t="str">
        <f t="shared" si="716"/>
        <v/>
      </c>
      <c r="EM342" t="str">
        <f t="shared" si="717"/>
        <v/>
      </c>
      <c r="EN342" t="str">
        <f t="shared" si="718"/>
        <v/>
      </c>
      <c r="EO342" t="str">
        <f t="shared" si="719"/>
        <v/>
      </c>
    </row>
    <row r="343" spans="1:145" ht="16.5">
      <c r="A343" t="s">
        <v>559</v>
      </c>
      <c r="B343" t="s">
        <v>560</v>
      </c>
      <c r="D343">
        <v>0</v>
      </c>
      <c r="F343">
        <v>24</v>
      </c>
      <c r="G343">
        <f t="shared" si="720"/>
        <v>18</v>
      </c>
      <c r="H343" s="63">
        <v>895488</v>
      </c>
      <c r="BW343" t="str">
        <f t="shared" si="600"/>
        <v>|n攻击+0|n护甲+24|n法抗+18|n生命值+895488</v>
      </c>
      <c r="BX343" t="str">
        <f t="shared" si="615"/>
        <v>|n攻击+0</v>
      </c>
      <c r="BY343" t="str">
        <f t="shared" si="616"/>
        <v/>
      </c>
      <c r="BZ343" t="str">
        <f t="shared" si="617"/>
        <v>|n护甲+24</v>
      </c>
      <c r="CA343" t="str">
        <f t="shared" si="618"/>
        <v>|n法抗+18</v>
      </c>
      <c r="CB343" t="str">
        <f t="shared" si="619"/>
        <v>|n生命值+895488</v>
      </c>
      <c r="CC343" t="str">
        <f t="shared" si="620"/>
        <v/>
      </c>
      <c r="CD343" t="str">
        <f t="shared" si="621"/>
        <v/>
      </c>
      <c r="CE343" t="str">
        <f t="shared" si="622"/>
        <v/>
      </c>
      <c r="CF343" t="str">
        <f t="shared" si="623"/>
        <v/>
      </c>
      <c r="CG343" t="str">
        <f t="shared" si="624"/>
        <v/>
      </c>
      <c r="CH343" t="str">
        <f t="shared" si="625"/>
        <v/>
      </c>
      <c r="CI343" t="str">
        <f t="shared" si="626"/>
        <v/>
      </c>
      <c r="CJ343" t="str">
        <f t="shared" si="627"/>
        <v/>
      </c>
      <c r="CK343" t="str">
        <f t="shared" si="628"/>
        <v/>
      </c>
      <c r="CL343" t="str">
        <f t="shared" si="629"/>
        <v/>
      </c>
      <c r="CM343" t="str">
        <f t="shared" si="630"/>
        <v/>
      </c>
      <c r="CN343" t="str">
        <f t="shared" si="631"/>
        <v/>
      </c>
      <c r="CO343" t="str">
        <f t="shared" si="632"/>
        <v/>
      </c>
      <c r="CP343" t="str">
        <f t="shared" si="633"/>
        <v/>
      </c>
      <c r="CQ343" t="str">
        <f t="shared" si="634"/>
        <v/>
      </c>
      <c r="CR343" t="str">
        <f t="shared" si="635"/>
        <v/>
      </c>
      <c r="CS343" t="str">
        <f t="shared" si="636"/>
        <v/>
      </c>
      <c r="CT343" t="str">
        <f t="shared" si="637"/>
        <v/>
      </c>
      <c r="CU343" t="str">
        <f t="shared" si="638"/>
        <v/>
      </c>
      <c r="CV343" t="str">
        <f t="shared" si="639"/>
        <v/>
      </c>
      <c r="CW343" t="str">
        <f t="shared" si="640"/>
        <v/>
      </c>
      <c r="CX343" t="str">
        <f t="shared" si="641"/>
        <v/>
      </c>
      <c r="CY343" t="str">
        <f t="shared" si="642"/>
        <v/>
      </c>
      <c r="CZ343" t="str">
        <f t="shared" si="643"/>
        <v/>
      </c>
      <c r="DA343" t="str">
        <f t="shared" si="644"/>
        <v/>
      </c>
      <c r="DB343" t="str">
        <f t="shared" si="645"/>
        <v/>
      </c>
      <c r="DC343" t="str">
        <f t="shared" si="646"/>
        <v/>
      </c>
      <c r="DD343" t="str">
        <f t="shared" si="647"/>
        <v/>
      </c>
      <c r="DE343" t="str">
        <f t="shared" si="648"/>
        <v/>
      </c>
      <c r="DF343" t="str">
        <f t="shared" si="649"/>
        <v/>
      </c>
      <c r="DG343" t="str">
        <f t="shared" si="650"/>
        <v/>
      </c>
      <c r="DH343" t="str">
        <f t="shared" si="651"/>
        <v/>
      </c>
      <c r="DI343" t="str">
        <f t="shared" si="652"/>
        <v/>
      </c>
      <c r="DJ343" t="str">
        <f t="shared" si="653"/>
        <v/>
      </c>
      <c r="DK343" t="str">
        <f t="shared" si="654"/>
        <v/>
      </c>
      <c r="DL343" t="str">
        <f t="shared" si="655"/>
        <v/>
      </c>
      <c r="DM343" t="str">
        <f t="shared" si="656"/>
        <v/>
      </c>
      <c r="DN343" t="str">
        <f t="shared" si="657"/>
        <v/>
      </c>
      <c r="DO343" t="str">
        <f t="shared" si="658"/>
        <v/>
      </c>
      <c r="DP343" t="str">
        <f t="shared" si="659"/>
        <v/>
      </c>
      <c r="DQ343" t="str">
        <f t="shared" si="660"/>
        <v/>
      </c>
      <c r="DR343" t="str">
        <f t="shared" si="661"/>
        <v/>
      </c>
      <c r="DS343" t="str">
        <f t="shared" si="662"/>
        <v/>
      </c>
      <c r="DT343" t="str">
        <f t="shared" si="663"/>
        <v/>
      </c>
      <c r="DU343" t="str">
        <f t="shared" si="664"/>
        <v/>
      </c>
      <c r="DV343" t="str">
        <f t="shared" si="665"/>
        <v/>
      </c>
      <c r="DW343" t="str">
        <f t="shared" si="666"/>
        <v/>
      </c>
      <c r="DX343" t="str">
        <f t="shared" si="667"/>
        <v/>
      </c>
      <c r="DY343" t="str">
        <f t="shared" si="668"/>
        <v/>
      </c>
      <c r="DZ343" t="str">
        <f t="shared" si="669"/>
        <v/>
      </c>
      <c r="EA343" t="str">
        <f t="shared" si="670"/>
        <v/>
      </c>
      <c r="EB343" t="str">
        <f t="shared" si="671"/>
        <v/>
      </c>
      <c r="EC343" t="str">
        <f t="shared" si="672"/>
        <v/>
      </c>
      <c r="ED343" t="str">
        <f t="shared" si="673"/>
        <v/>
      </c>
      <c r="EE343" t="str">
        <f t="shared" si="674"/>
        <v/>
      </c>
      <c r="EF343" t="str">
        <f t="shared" si="675"/>
        <v/>
      </c>
      <c r="EG343" t="str">
        <f t="shared" si="676"/>
        <v/>
      </c>
      <c r="EH343" t="str">
        <f t="shared" si="677"/>
        <v/>
      </c>
      <c r="EI343" t="str">
        <f t="shared" si="713"/>
        <v/>
      </c>
      <c r="EJ343" t="str">
        <f t="shared" si="714"/>
        <v/>
      </c>
      <c r="EK343" t="str">
        <f t="shared" si="715"/>
        <v/>
      </c>
      <c r="EL343" t="str">
        <f t="shared" si="716"/>
        <v/>
      </c>
      <c r="EM343" t="str">
        <f t="shared" si="717"/>
        <v/>
      </c>
      <c r="EN343" t="str">
        <f t="shared" si="718"/>
        <v/>
      </c>
      <c r="EO343" t="str">
        <f t="shared" si="719"/>
        <v/>
      </c>
    </row>
    <row r="344" spans="1:145" ht="16.5">
      <c r="A344" t="s">
        <v>561</v>
      </c>
      <c r="B344" t="s">
        <v>562</v>
      </c>
      <c r="D344">
        <v>0</v>
      </c>
      <c r="F344">
        <v>36</v>
      </c>
      <c r="G344">
        <f t="shared" si="720"/>
        <v>27</v>
      </c>
      <c r="H344" s="63">
        <v>2103840</v>
      </c>
      <c r="BW344" t="str">
        <f t="shared" si="600"/>
        <v>|n攻击+0|n护甲+36|n法抗+27|n生命值+2103840</v>
      </c>
      <c r="BX344" t="str">
        <f t="shared" si="615"/>
        <v>|n攻击+0</v>
      </c>
      <c r="BY344" t="str">
        <f t="shared" si="616"/>
        <v/>
      </c>
      <c r="BZ344" t="str">
        <f t="shared" si="617"/>
        <v>|n护甲+36</v>
      </c>
      <c r="CA344" t="str">
        <f t="shared" si="618"/>
        <v>|n法抗+27</v>
      </c>
      <c r="CB344" t="str">
        <f t="shared" si="619"/>
        <v>|n生命值+2103840</v>
      </c>
      <c r="CC344" t="str">
        <f t="shared" si="620"/>
        <v/>
      </c>
      <c r="CD344" t="str">
        <f t="shared" si="621"/>
        <v/>
      </c>
      <c r="CE344" t="str">
        <f t="shared" si="622"/>
        <v/>
      </c>
      <c r="CF344" t="str">
        <f t="shared" si="623"/>
        <v/>
      </c>
      <c r="CG344" t="str">
        <f t="shared" si="624"/>
        <v/>
      </c>
      <c r="CH344" t="str">
        <f t="shared" si="625"/>
        <v/>
      </c>
      <c r="CI344" t="str">
        <f t="shared" si="626"/>
        <v/>
      </c>
      <c r="CJ344" t="str">
        <f t="shared" si="627"/>
        <v/>
      </c>
      <c r="CK344" t="str">
        <f t="shared" si="628"/>
        <v/>
      </c>
      <c r="CL344" t="str">
        <f t="shared" si="629"/>
        <v/>
      </c>
      <c r="CM344" t="str">
        <f t="shared" si="630"/>
        <v/>
      </c>
      <c r="CN344" t="str">
        <f t="shared" si="631"/>
        <v/>
      </c>
      <c r="CO344" t="str">
        <f t="shared" si="632"/>
        <v/>
      </c>
      <c r="CP344" t="str">
        <f t="shared" si="633"/>
        <v/>
      </c>
      <c r="CQ344" t="str">
        <f t="shared" si="634"/>
        <v/>
      </c>
      <c r="CR344" t="str">
        <f t="shared" si="635"/>
        <v/>
      </c>
      <c r="CS344" t="str">
        <f t="shared" si="636"/>
        <v/>
      </c>
      <c r="CT344" t="str">
        <f t="shared" si="637"/>
        <v/>
      </c>
      <c r="CU344" t="str">
        <f t="shared" si="638"/>
        <v/>
      </c>
      <c r="CV344" t="str">
        <f t="shared" si="639"/>
        <v/>
      </c>
      <c r="CW344" t="str">
        <f t="shared" si="640"/>
        <v/>
      </c>
      <c r="CX344" t="str">
        <f t="shared" si="641"/>
        <v/>
      </c>
      <c r="CY344" t="str">
        <f t="shared" si="642"/>
        <v/>
      </c>
      <c r="CZ344" t="str">
        <f t="shared" si="643"/>
        <v/>
      </c>
      <c r="DA344" t="str">
        <f t="shared" si="644"/>
        <v/>
      </c>
      <c r="DB344" t="str">
        <f t="shared" si="645"/>
        <v/>
      </c>
      <c r="DC344" t="str">
        <f t="shared" si="646"/>
        <v/>
      </c>
      <c r="DD344" t="str">
        <f t="shared" si="647"/>
        <v/>
      </c>
      <c r="DE344" t="str">
        <f t="shared" si="648"/>
        <v/>
      </c>
      <c r="DF344" t="str">
        <f t="shared" si="649"/>
        <v/>
      </c>
      <c r="DG344" t="str">
        <f t="shared" si="650"/>
        <v/>
      </c>
      <c r="DH344" t="str">
        <f t="shared" si="651"/>
        <v/>
      </c>
      <c r="DI344" t="str">
        <f t="shared" si="652"/>
        <v/>
      </c>
      <c r="DJ344" t="str">
        <f t="shared" si="653"/>
        <v/>
      </c>
      <c r="DK344" t="str">
        <f t="shared" si="654"/>
        <v/>
      </c>
      <c r="DL344" t="str">
        <f t="shared" si="655"/>
        <v/>
      </c>
      <c r="DM344" t="str">
        <f t="shared" si="656"/>
        <v/>
      </c>
      <c r="DN344" t="str">
        <f t="shared" si="657"/>
        <v/>
      </c>
      <c r="DO344" t="str">
        <f t="shared" si="658"/>
        <v/>
      </c>
      <c r="DP344" t="str">
        <f t="shared" si="659"/>
        <v/>
      </c>
      <c r="DQ344" t="str">
        <f t="shared" si="660"/>
        <v/>
      </c>
      <c r="DR344" t="str">
        <f t="shared" si="661"/>
        <v/>
      </c>
      <c r="DS344" t="str">
        <f t="shared" si="662"/>
        <v/>
      </c>
      <c r="DT344" t="str">
        <f t="shared" si="663"/>
        <v/>
      </c>
      <c r="DU344" t="str">
        <f t="shared" si="664"/>
        <v/>
      </c>
      <c r="DV344" t="str">
        <f t="shared" si="665"/>
        <v/>
      </c>
      <c r="DW344" t="str">
        <f t="shared" si="666"/>
        <v/>
      </c>
      <c r="DX344" t="str">
        <f t="shared" si="667"/>
        <v/>
      </c>
      <c r="DY344" t="str">
        <f t="shared" si="668"/>
        <v/>
      </c>
      <c r="DZ344" t="str">
        <f t="shared" si="669"/>
        <v/>
      </c>
      <c r="EA344" t="str">
        <f t="shared" si="670"/>
        <v/>
      </c>
      <c r="EB344" t="str">
        <f t="shared" si="671"/>
        <v/>
      </c>
      <c r="EC344" t="str">
        <f t="shared" si="672"/>
        <v/>
      </c>
      <c r="ED344" t="str">
        <f t="shared" si="673"/>
        <v/>
      </c>
      <c r="EE344" t="str">
        <f t="shared" si="674"/>
        <v/>
      </c>
      <c r="EF344" t="str">
        <f t="shared" si="675"/>
        <v/>
      </c>
      <c r="EG344" t="str">
        <f t="shared" si="676"/>
        <v/>
      </c>
      <c r="EH344" t="str">
        <f t="shared" si="677"/>
        <v/>
      </c>
      <c r="EI344" t="str">
        <f t="shared" si="713"/>
        <v/>
      </c>
      <c r="EJ344" t="str">
        <f t="shared" si="714"/>
        <v/>
      </c>
      <c r="EK344" t="str">
        <f t="shared" si="715"/>
        <v/>
      </c>
      <c r="EL344" t="str">
        <f t="shared" si="716"/>
        <v/>
      </c>
      <c r="EM344" t="str">
        <f t="shared" si="717"/>
        <v/>
      </c>
      <c r="EN344" t="str">
        <f t="shared" si="718"/>
        <v/>
      </c>
      <c r="EO344" t="str">
        <f t="shared" si="719"/>
        <v/>
      </c>
    </row>
    <row r="345" spans="1:145" ht="16.5">
      <c r="A345" t="s">
        <v>563</v>
      </c>
      <c r="B345" t="s">
        <v>564</v>
      </c>
      <c r="D345">
        <v>0</v>
      </c>
      <c r="F345">
        <v>42</v>
      </c>
      <c r="G345">
        <f t="shared" si="720"/>
        <v>31.5</v>
      </c>
      <c r="H345" s="63">
        <v>13500000</v>
      </c>
      <c r="BW345" t="str">
        <f t="shared" si="600"/>
        <v>|n攻击+0|n护甲+42|n法抗+31|n生命值+13500000</v>
      </c>
      <c r="BX345" t="str">
        <f t="shared" si="615"/>
        <v>|n攻击+0</v>
      </c>
      <c r="BY345" t="str">
        <f t="shared" si="616"/>
        <v/>
      </c>
      <c r="BZ345" t="str">
        <f t="shared" si="617"/>
        <v>|n护甲+42</v>
      </c>
      <c r="CA345" t="str">
        <f t="shared" si="618"/>
        <v>|n法抗+31</v>
      </c>
      <c r="CB345" t="str">
        <f t="shared" si="619"/>
        <v>|n生命值+13500000</v>
      </c>
      <c r="CC345" t="str">
        <f t="shared" si="620"/>
        <v/>
      </c>
      <c r="CD345" t="str">
        <f t="shared" si="621"/>
        <v/>
      </c>
      <c r="CE345" t="str">
        <f t="shared" si="622"/>
        <v/>
      </c>
      <c r="CF345" t="str">
        <f t="shared" si="623"/>
        <v/>
      </c>
      <c r="CG345" t="str">
        <f t="shared" si="624"/>
        <v/>
      </c>
      <c r="CH345" t="str">
        <f t="shared" si="625"/>
        <v/>
      </c>
      <c r="CI345" t="str">
        <f t="shared" si="626"/>
        <v/>
      </c>
      <c r="CJ345" t="str">
        <f t="shared" si="627"/>
        <v/>
      </c>
      <c r="CK345" t="str">
        <f t="shared" si="628"/>
        <v/>
      </c>
      <c r="CL345" t="str">
        <f t="shared" si="629"/>
        <v/>
      </c>
      <c r="CM345" t="str">
        <f t="shared" si="630"/>
        <v/>
      </c>
      <c r="CN345" t="str">
        <f t="shared" si="631"/>
        <v/>
      </c>
      <c r="CO345" t="str">
        <f t="shared" si="632"/>
        <v/>
      </c>
      <c r="CP345" t="str">
        <f t="shared" si="633"/>
        <v/>
      </c>
      <c r="CQ345" t="str">
        <f t="shared" si="634"/>
        <v/>
      </c>
      <c r="CR345" t="str">
        <f t="shared" si="635"/>
        <v/>
      </c>
      <c r="CS345" t="str">
        <f t="shared" si="636"/>
        <v/>
      </c>
      <c r="CT345" t="str">
        <f t="shared" si="637"/>
        <v/>
      </c>
      <c r="CU345" t="str">
        <f t="shared" si="638"/>
        <v/>
      </c>
      <c r="CV345" t="str">
        <f t="shared" si="639"/>
        <v/>
      </c>
      <c r="CW345" t="str">
        <f t="shared" si="640"/>
        <v/>
      </c>
      <c r="CX345" t="str">
        <f t="shared" si="641"/>
        <v/>
      </c>
      <c r="CY345" t="str">
        <f t="shared" si="642"/>
        <v/>
      </c>
      <c r="CZ345" t="str">
        <f t="shared" si="643"/>
        <v/>
      </c>
      <c r="DA345" t="str">
        <f t="shared" si="644"/>
        <v/>
      </c>
      <c r="DB345" t="str">
        <f t="shared" si="645"/>
        <v/>
      </c>
      <c r="DC345" t="str">
        <f t="shared" si="646"/>
        <v/>
      </c>
      <c r="DD345" t="str">
        <f t="shared" si="647"/>
        <v/>
      </c>
      <c r="DE345" t="str">
        <f t="shared" si="648"/>
        <v/>
      </c>
      <c r="DF345" t="str">
        <f t="shared" si="649"/>
        <v/>
      </c>
      <c r="DG345" t="str">
        <f t="shared" si="650"/>
        <v/>
      </c>
      <c r="DH345" t="str">
        <f t="shared" si="651"/>
        <v/>
      </c>
      <c r="DI345" t="str">
        <f t="shared" si="652"/>
        <v/>
      </c>
      <c r="DJ345" t="str">
        <f t="shared" si="653"/>
        <v/>
      </c>
      <c r="DK345" t="str">
        <f t="shared" si="654"/>
        <v/>
      </c>
      <c r="DL345" t="str">
        <f t="shared" si="655"/>
        <v/>
      </c>
      <c r="DM345" t="str">
        <f t="shared" si="656"/>
        <v/>
      </c>
      <c r="DN345" t="str">
        <f t="shared" si="657"/>
        <v/>
      </c>
      <c r="DO345" t="str">
        <f t="shared" si="658"/>
        <v/>
      </c>
      <c r="DP345" t="str">
        <f t="shared" si="659"/>
        <v/>
      </c>
      <c r="DQ345" t="str">
        <f t="shared" si="660"/>
        <v/>
      </c>
      <c r="DR345" t="str">
        <f t="shared" si="661"/>
        <v/>
      </c>
      <c r="DS345" t="str">
        <f t="shared" si="662"/>
        <v/>
      </c>
      <c r="DT345" t="str">
        <f t="shared" si="663"/>
        <v/>
      </c>
      <c r="DU345" t="str">
        <f t="shared" si="664"/>
        <v/>
      </c>
      <c r="DV345" t="str">
        <f t="shared" si="665"/>
        <v/>
      </c>
      <c r="DW345" t="str">
        <f t="shared" si="666"/>
        <v/>
      </c>
      <c r="DX345" t="str">
        <f t="shared" si="667"/>
        <v/>
      </c>
      <c r="DY345" t="str">
        <f t="shared" si="668"/>
        <v/>
      </c>
      <c r="DZ345" t="str">
        <f t="shared" si="669"/>
        <v/>
      </c>
      <c r="EA345" t="str">
        <f t="shared" si="670"/>
        <v/>
      </c>
      <c r="EB345" t="str">
        <f t="shared" si="671"/>
        <v/>
      </c>
      <c r="EC345" t="str">
        <f t="shared" si="672"/>
        <v/>
      </c>
      <c r="ED345" t="str">
        <f t="shared" si="673"/>
        <v/>
      </c>
      <c r="EE345" t="str">
        <f t="shared" si="674"/>
        <v/>
      </c>
      <c r="EF345" t="str">
        <f t="shared" si="675"/>
        <v/>
      </c>
      <c r="EG345" t="str">
        <f t="shared" si="676"/>
        <v/>
      </c>
      <c r="EH345" t="str">
        <f t="shared" si="677"/>
        <v/>
      </c>
      <c r="EI345" t="str">
        <f t="shared" si="713"/>
        <v/>
      </c>
      <c r="EJ345" t="str">
        <f t="shared" si="714"/>
        <v/>
      </c>
      <c r="EK345" t="str">
        <f t="shared" si="715"/>
        <v/>
      </c>
      <c r="EL345" t="str">
        <f t="shared" si="716"/>
        <v/>
      </c>
      <c r="EM345" t="str">
        <f t="shared" si="717"/>
        <v/>
      </c>
      <c r="EN345" t="str">
        <f t="shared" si="718"/>
        <v/>
      </c>
      <c r="EO345" t="str">
        <f t="shared" si="719"/>
        <v/>
      </c>
    </row>
    <row r="346" spans="1:145" ht="16.5">
      <c r="A346" s="65" t="s">
        <v>565</v>
      </c>
      <c r="B346" t="s">
        <v>566</v>
      </c>
      <c r="D346" s="63">
        <v>40</v>
      </c>
      <c r="F346">
        <v>6</v>
      </c>
      <c r="G346">
        <v>4.5</v>
      </c>
      <c r="H346" s="63">
        <v>134016</v>
      </c>
      <c r="BW346" t="str">
        <f t="shared" si="600"/>
        <v>|n攻击+40|n护甲+6|n法抗+4|n生命值+134016</v>
      </c>
      <c r="BX346" t="str">
        <f t="shared" si="615"/>
        <v>|n攻击+40</v>
      </c>
      <c r="BY346" t="str">
        <f t="shared" si="616"/>
        <v/>
      </c>
      <c r="BZ346" t="str">
        <f t="shared" si="617"/>
        <v>|n护甲+6</v>
      </c>
      <c r="CA346" t="str">
        <f t="shared" si="618"/>
        <v>|n法抗+4</v>
      </c>
      <c r="CB346" t="str">
        <f t="shared" si="619"/>
        <v>|n生命值+134016</v>
      </c>
      <c r="CC346" t="str">
        <f t="shared" si="620"/>
        <v/>
      </c>
      <c r="CD346" t="str">
        <f t="shared" si="621"/>
        <v/>
      </c>
      <c r="CE346" t="str">
        <f t="shared" si="622"/>
        <v/>
      </c>
      <c r="CF346" t="str">
        <f t="shared" si="623"/>
        <v/>
      </c>
      <c r="CG346" t="str">
        <f t="shared" si="624"/>
        <v/>
      </c>
      <c r="CH346" t="str">
        <f t="shared" si="625"/>
        <v/>
      </c>
      <c r="CI346" t="str">
        <f t="shared" si="626"/>
        <v/>
      </c>
      <c r="CJ346" t="str">
        <f t="shared" si="627"/>
        <v/>
      </c>
      <c r="CK346" t="str">
        <f t="shared" si="628"/>
        <v/>
      </c>
      <c r="CL346" t="str">
        <f t="shared" si="629"/>
        <v/>
      </c>
      <c r="CM346" t="str">
        <f t="shared" si="630"/>
        <v/>
      </c>
      <c r="CN346" t="str">
        <f t="shared" si="631"/>
        <v/>
      </c>
      <c r="CO346" t="str">
        <f t="shared" si="632"/>
        <v/>
      </c>
      <c r="CP346" t="str">
        <f t="shared" si="633"/>
        <v/>
      </c>
      <c r="CQ346" t="str">
        <f t="shared" si="634"/>
        <v/>
      </c>
      <c r="CR346" t="str">
        <f t="shared" si="635"/>
        <v/>
      </c>
      <c r="CS346" t="str">
        <f t="shared" si="636"/>
        <v/>
      </c>
      <c r="CT346" t="str">
        <f t="shared" si="637"/>
        <v/>
      </c>
      <c r="CU346" t="str">
        <f t="shared" si="638"/>
        <v/>
      </c>
      <c r="CV346" t="str">
        <f t="shared" si="639"/>
        <v/>
      </c>
      <c r="CW346" t="str">
        <f t="shared" si="640"/>
        <v/>
      </c>
      <c r="CX346" t="str">
        <f t="shared" si="641"/>
        <v/>
      </c>
      <c r="CY346" t="str">
        <f t="shared" si="642"/>
        <v/>
      </c>
      <c r="CZ346" t="str">
        <f t="shared" si="643"/>
        <v/>
      </c>
      <c r="DA346" t="str">
        <f t="shared" si="644"/>
        <v/>
      </c>
      <c r="DB346" t="str">
        <f t="shared" si="645"/>
        <v/>
      </c>
      <c r="DC346" t="str">
        <f t="shared" si="646"/>
        <v/>
      </c>
      <c r="DD346" t="str">
        <f t="shared" si="647"/>
        <v/>
      </c>
      <c r="DE346" t="str">
        <f t="shared" si="648"/>
        <v/>
      </c>
      <c r="DF346" t="str">
        <f t="shared" si="649"/>
        <v/>
      </c>
      <c r="DG346" t="str">
        <f t="shared" si="650"/>
        <v/>
      </c>
      <c r="DH346" t="str">
        <f t="shared" si="651"/>
        <v/>
      </c>
      <c r="DI346" t="str">
        <f t="shared" si="652"/>
        <v/>
      </c>
      <c r="DJ346" t="str">
        <f t="shared" si="653"/>
        <v/>
      </c>
      <c r="DK346" t="str">
        <f t="shared" si="654"/>
        <v/>
      </c>
      <c r="DL346" t="str">
        <f t="shared" si="655"/>
        <v/>
      </c>
      <c r="DM346" t="str">
        <f t="shared" si="656"/>
        <v/>
      </c>
      <c r="DN346" t="str">
        <f t="shared" si="657"/>
        <v/>
      </c>
      <c r="DO346" t="str">
        <f t="shared" si="658"/>
        <v/>
      </c>
      <c r="DP346" t="str">
        <f t="shared" si="659"/>
        <v/>
      </c>
      <c r="DQ346" t="str">
        <f t="shared" si="660"/>
        <v/>
      </c>
      <c r="DR346" t="str">
        <f t="shared" si="661"/>
        <v/>
      </c>
      <c r="DS346" t="str">
        <f t="shared" si="662"/>
        <v/>
      </c>
      <c r="DT346" t="str">
        <f t="shared" si="663"/>
        <v/>
      </c>
      <c r="DU346" t="str">
        <f t="shared" si="664"/>
        <v/>
      </c>
      <c r="DV346" t="str">
        <f t="shared" si="665"/>
        <v/>
      </c>
      <c r="DW346" t="str">
        <f t="shared" si="666"/>
        <v/>
      </c>
      <c r="DX346" t="str">
        <f t="shared" si="667"/>
        <v/>
      </c>
      <c r="DY346" t="str">
        <f t="shared" si="668"/>
        <v/>
      </c>
      <c r="DZ346" t="str">
        <f t="shared" si="669"/>
        <v/>
      </c>
      <c r="EA346" t="str">
        <f t="shared" si="670"/>
        <v/>
      </c>
      <c r="EB346" t="str">
        <f t="shared" si="671"/>
        <v/>
      </c>
      <c r="EC346" t="str">
        <f t="shared" si="672"/>
        <v/>
      </c>
      <c r="ED346" t="str">
        <f t="shared" si="673"/>
        <v/>
      </c>
      <c r="EE346" t="str">
        <f t="shared" si="674"/>
        <v/>
      </c>
      <c r="EF346" t="str">
        <f t="shared" si="675"/>
        <v/>
      </c>
      <c r="EG346" t="str">
        <f t="shared" si="676"/>
        <v/>
      </c>
      <c r="EH346" t="str">
        <f t="shared" si="677"/>
        <v/>
      </c>
      <c r="EI346" t="str">
        <f t="shared" si="713"/>
        <v/>
      </c>
      <c r="EJ346" t="str">
        <f t="shared" si="714"/>
        <v/>
      </c>
      <c r="EK346" t="str">
        <f t="shared" si="715"/>
        <v/>
      </c>
      <c r="EL346" t="str">
        <f t="shared" si="716"/>
        <v/>
      </c>
      <c r="EM346" t="str">
        <f t="shared" si="717"/>
        <v/>
      </c>
      <c r="EN346" t="str">
        <f t="shared" si="718"/>
        <v/>
      </c>
      <c r="EO346" t="str">
        <f t="shared" si="719"/>
        <v/>
      </c>
    </row>
    <row r="347" spans="1:145" ht="16.5">
      <c r="A347" s="65" t="s">
        <v>567</v>
      </c>
      <c r="B347" s="8" t="s">
        <v>566</v>
      </c>
      <c r="D347" s="63">
        <v>80</v>
      </c>
      <c r="F347">
        <v>12</v>
      </c>
      <c r="G347">
        <v>9</v>
      </c>
      <c r="H347" s="63">
        <v>218880</v>
      </c>
      <c r="BW347" t="str">
        <f t="shared" ref="BW347:BW410" si="721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|n攻击+80|n护甲+12|n法抗+9|n生命值+218880</v>
      </c>
      <c r="BX347" t="str">
        <f t="shared" si="615"/>
        <v>|n攻击+80</v>
      </c>
      <c r="BY347" t="str">
        <f t="shared" si="616"/>
        <v/>
      </c>
      <c r="BZ347" t="str">
        <f t="shared" si="617"/>
        <v>|n护甲+12</v>
      </c>
      <c r="CA347" t="str">
        <f t="shared" si="618"/>
        <v>|n法抗+9</v>
      </c>
      <c r="CB347" t="str">
        <f t="shared" si="619"/>
        <v>|n生命值+218880</v>
      </c>
      <c r="CC347" t="str">
        <f t="shared" si="620"/>
        <v/>
      </c>
      <c r="CD347" t="str">
        <f t="shared" si="621"/>
        <v/>
      </c>
      <c r="CE347" t="str">
        <f t="shared" si="622"/>
        <v/>
      </c>
      <c r="CF347" t="str">
        <f t="shared" si="623"/>
        <v/>
      </c>
      <c r="CG347" t="str">
        <f t="shared" si="624"/>
        <v/>
      </c>
      <c r="CH347" t="str">
        <f t="shared" si="625"/>
        <v/>
      </c>
      <c r="CI347" t="str">
        <f t="shared" si="626"/>
        <v/>
      </c>
      <c r="CJ347" t="str">
        <f t="shared" si="627"/>
        <v/>
      </c>
      <c r="CK347" t="str">
        <f t="shared" si="628"/>
        <v/>
      </c>
      <c r="CL347" t="str">
        <f t="shared" si="629"/>
        <v/>
      </c>
      <c r="CM347" t="str">
        <f t="shared" si="630"/>
        <v/>
      </c>
      <c r="CN347" t="str">
        <f t="shared" si="631"/>
        <v/>
      </c>
      <c r="CO347" t="str">
        <f t="shared" si="632"/>
        <v/>
      </c>
      <c r="CP347" t="str">
        <f t="shared" si="633"/>
        <v/>
      </c>
      <c r="CQ347" t="str">
        <f t="shared" si="634"/>
        <v/>
      </c>
      <c r="CR347" t="str">
        <f t="shared" si="635"/>
        <v/>
      </c>
      <c r="CS347" t="str">
        <f t="shared" si="636"/>
        <v/>
      </c>
      <c r="CT347" t="str">
        <f t="shared" si="637"/>
        <v/>
      </c>
      <c r="CU347" t="str">
        <f t="shared" si="638"/>
        <v/>
      </c>
      <c r="CV347" t="str">
        <f t="shared" si="639"/>
        <v/>
      </c>
      <c r="CW347" t="str">
        <f t="shared" si="640"/>
        <v/>
      </c>
      <c r="CX347" t="str">
        <f t="shared" si="641"/>
        <v/>
      </c>
      <c r="CY347" t="str">
        <f t="shared" si="642"/>
        <v/>
      </c>
      <c r="CZ347" t="str">
        <f t="shared" si="643"/>
        <v/>
      </c>
      <c r="DA347" t="str">
        <f t="shared" si="644"/>
        <v/>
      </c>
      <c r="DB347" t="str">
        <f t="shared" si="645"/>
        <v/>
      </c>
      <c r="DC347" t="str">
        <f t="shared" si="646"/>
        <v/>
      </c>
      <c r="DD347" t="str">
        <f t="shared" si="647"/>
        <v/>
      </c>
      <c r="DE347" t="str">
        <f t="shared" si="648"/>
        <v/>
      </c>
      <c r="DF347" t="str">
        <f t="shared" si="649"/>
        <v/>
      </c>
      <c r="DG347" t="str">
        <f t="shared" si="650"/>
        <v/>
      </c>
      <c r="DH347" t="str">
        <f t="shared" si="651"/>
        <v/>
      </c>
      <c r="DI347" t="str">
        <f t="shared" si="652"/>
        <v/>
      </c>
      <c r="DJ347" t="str">
        <f t="shared" si="653"/>
        <v/>
      </c>
      <c r="DK347" t="str">
        <f t="shared" si="654"/>
        <v/>
      </c>
      <c r="DL347" t="str">
        <f t="shared" si="655"/>
        <v/>
      </c>
      <c r="DM347" t="str">
        <f t="shared" si="656"/>
        <v/>
      </c>
      <c r="DN347" t="str">
        <f t="shared" si="657"/>
        <v/>
      </c>
      <c r="DO347" t="str">
        <f t="shared" si="658"/>
        <v/>
      </c>
      <c r="DP347" t="str">
        <f t="shared" si="659"/>
        <v/>
      </c>
      <c r="DQ347" t="str">
        <f t="shared" si="660"/>
        <v/>
      </c>
      <c r="DR347" t="str">
        <f t="shared" si="661"/>
        <v/>
      </c>
      <c r="DS347" t="str">
        <f t="shared" si="662"/>
        <v/>
      </c>
      <c r="DT347" t="str">
        <f t="shared" si="663"/>
        <v/>
      </c>
      <c r="DU347" t="str">
        <f t="shared" si="664"/>
        <v/>
      </c>
      <c r="DV347" t="str">
        <f t="shared" si="665"/>
        <v/>
      </c>
      <c r="DW347" t="str">
        <f t="shared" si="666"/>
        <v/>
      </c>
      <c r="DX347" t="str">
        <f t="shared" si="667"/>
        <v/>
      </c>
      <c r="DY347" t="str">
        <f t="shared" si="668"/>
        <v/>
      </c>
      <c r="DZ347" t="str">
        <f t="shared" si="669"/>
        <v/>
      </c>
      <c r="EA347" t="str">
        <f t="shared" si="670"/>
        <v/>
      </c>
      <c r="EB347" t="str">
        <f t="shared" si="671"/>
        <v/>
      </c>
      <c r="EC347" t="str">
        <f t="shared" si="672"/>
        <v/>
      </c>
      <c r="ED347" t="str">
        <f t="shared" si="673"/>
        <v/>
      </c>
      <c r="EE347" t="str">
        <f t="shared" si="674"/>
        <v/>
      </c>
      <c r="EF347" t="str">
        <f t="shared" si="675"/>
        <v/>
      </c>
      <c r="EG347" t="str">
        <f t="shared" si="676"/>
        <v/>
      </c>
      <c r="EH347" t="str">
        <f t="shared" si="677"/>
        <v/>
      </c>
      <c r="EI347" t="str">
        <f t="shared" ref="EI347:EI348" si="722">IF(BO347="","","|n|cffffcc00"&amp;EI$2&amp;"：|r"&amp;BO347&amp;EI$1)</f>
        <v/>
      </c>
      <c r="EJ347" t="str">
        <f t="shared" ref="EJ347:EJ348" si="723">IF(BP347="","","|n|cffffcc00"&amp;EJ$2&amp;"：|r"&amp;BP347&amp;EJ$1)</f>
        <v/>
      </c>
      <c r="EK347" t="str">
        <f t="shared" ref="EK347:EK348" si="724">IF(BQ347="","","|n|cffffcc00"&amp;EK$2&amp;"：|r"&amp;BQ347&amp;EK$1)</f>
        <v/>
      </c>
      <c r="EL347" t="str">
        <f t="shared" ref="EL347:EL348" si="725">IF(BR347="","","|n|cffffcc00"&amp;EL$2&amp;"：|r"&amp;BR347&amp;EL$1)</f>
        <v/>
      </c>
      <c r="EM347" t="str">
        <f t="shared" ref="EM347:EM348" si="726">IF(BS347="","","|n|cffffcc00"&amp;EM$2&amp;"：|r"&amp;BS347&amp;EM$1)</f>
        <v/>
      </c>
      <c r="EN347" t="str">
        <f t="shared" ref="EN347:EN348" si="727">IF(BT347="","","|n|cffffcc00"&amp;EN$2&amp;"：|r"&amp;BT347&amp;EN$1)</f>
        <v/>
      </c>
      <c r="EO347" t="str">
        <f t="shared" ref="EO347:EO348" si="728">IF(BU347="","","|n|cffffcc00"&amp;EO$2&amp;"：|r"&amp;BU347&amp;EO$1)</f>
        <v/>
      </c>
    </row>
    <row r="348" spans="1:145" ht="16.5">
      <c r="A348" s="65" t="s">
        <v>568</v>
      </c>
      <c r="B348" s="8" t="s">
        <v>566</v>
      </c>
      <c r="D348" s="63">
        <v>136.32</v>
      </c>
      <c r="F348">
        <v>18</v>
      </c>
      <c r="G348">
        <v>13.5</v>
      </c>
      <c r="H348" s="63">
        <v>237312</v>
      </c>
      <c r="BW348" t="str">
        <f t="shared" si="721"/>
        <v>|n攻击+136|n护甲+18|n法抗+13|n生命值+237312</v>
      </c>
      <c r="BX348" t="str">
        <f t="shared" si="615"/>
        <v>|n攻击+136</v>
      </c>
      <c r="BY348" t="str">
        <f t="shared" si="616"/>
        <v/>
      </c>
      <c r="BZ348" t="str">
        <f t="shared" si="617"/>
        <v>|n护甲+18</v>
      </c>
      <c r="CA348" t="str">
        <f t="shared" si="618"/>
        <v>|n法抗+13</v>
      </c>
      <c r="CB348" t="str">
        <f t="shared" si="619"/>
        <v>|n生命值+237312</v>
      </c>
      <c r="CC348" t="str">
        <f t="shared" si="620"/>
        <v/>
      </c>
      <c r="CD348" t="str">
        <f t="shared" si="621"/>
        <v/>
      </c>
      <c r="CE348" t="str">
        <f t="shared" si="622"/>
        <v/>
      </c>
      <c r="CF348" t="str">
        <f t="shared" si="623"/>
        <v/>
      </c>
      <c r="CG348" t="str">
        <f t="shared" si="624"/>
        <v/>
      </c>
      <c r="CH348" t="str">
        <f t="shared" si="625"/>
        <v/>
      </c>
      <c r="CI348" t="str">
        <f t="shared" si="626"/>
        <v/>
      </c>
      <c r="CJ348" t="str">
        <f t="shared" si="627"/>
        <v/>
      </c>
      <c r="CK348" t="str">
        <f t="shared" si="628"/>
        <v/>
      </c>
      <c r="CL348" t="str">
        <f t="shared" si="629"/>
        <v/>
      </c>
      <c r="CM348" t="str">
        <f t="shared" si="630"/>
        <v/>
      </c>
      <c r="CN348" t="str">
        <f t="shared" si="631"/>
        <v/>
      </c>
      <c r="CO348" t="str">
        <f t="shared" si="632"/>
        <v/>
      </c>
      <c r="CP348" t="str">
        <f t="shared" si="633"/>
        <v/>
      </c>
      <c r="CQ348" t="str">
        <f t="shared" si="634"/>
        <v/>
      </c>
      <c r="CR348" t="str">
        <f t="shared" si="635"/>
        <v/>
      </c>
      <c r="CS348" t="str">
        <f t="shared" si="636"/>
        <v/>
      </c>
      <c r="CT348" t="str">
        <f t="shared" si="637"/>
        <v/>
      </c>
      <c r="CU348" t="str">
        <f t="shared" si="638"/>
        <v/>
      </c>
      <c r="CV348" t="str">
        <f t="shared" si="639"/>
        <v/>
      </c>
      <c r="CW348" t="str">
        <f t="shared" si="640"/>
        <v/>
      </c>
      <c r="CX348" t="str">
        <f t="shared" si="641"/>
        <v/>
      </c>
      <c r="CY348" t="str">
        <f t="shared" si="642"/>
        <v/>
      </c>
      <c r="CZ348" t="str">
        <f t="shared" si="643"/>
        <v/>
      </c>
      <c r="DA348" t="str">
        <f t="shared" si="644"/>
        <v/>
      </c>
      <c r="DB348" t="str">
        <f t="shared" si="645"/>
        <v/>
      </c>
      <c r="DC348" t="str">
        <f t="shared" si="646"/>
        <v/>
      </c>
      <c r="DD348" t="str">
        <f t="shared" si="647"/>
        <v/>
      </c>
      <c r="DE348" t="str">
        <f t="shared" si="648"/>
        <v/>
      </c>
      <c r="DF348" t="str">
        <f t="shared" si="649"/>
        <v/>
      </c>
      <c r="DG348" t="str">
        <f t="shared" si="650"/>
        <v/>
      </c>
      <c r="DH348" t="str">
        <f t="shared" si="651"/>
        <v/>
      </c>
      <c r="DI348" t="str">
        <f t="shared" si="652"/>
        <v/>
      </c>
      <c r="DJ348" t="str">
        <f t="shared" si="653"/>
        <v/>
      </c>
      <c r="DK348" t="str">
        <f t="shared" si="654"/>
        <v/>
      </c>
      <c r="DL348" t="str">
        <f t="shared" si="655"/>
        <v/>
      </c>
      <c r="DM348" t="str">
        <f t="shared" si="656"/>
        <v/>
      </c>
      <c r="DN348" t="str">
        <f t="shared" si="657"/>
        <v/>
      </c>
      <c r="DO348" t="str">
        <f t="shared" si="658"/>
        <v/>
      </c>
      <c r="DP348" t="str">
        <f t="shared" si="659"/>
        <v/>
      </c>
      <c r="DQ348" t="str">
        <f t="shared" si="660"/>
        <v/>
      </c>
      <c r="DR348" t="str">
        <f t="shared" si="661"/>
        <v/>
      </c>
      <c r="DS348" t="str">
        <f t="shared" si="662"/>
        <v/>
      </c>
      <c r="DT348" t="str">
        <f t="shared" si="663"/>
        <v/>
      </c>
      <c r="DU348" t="str">
        <f t="shared" si="664"/>
        <v/>
      </c>
      <c r="DV348" t="str">
        <f t="shared" si="665"/>
        <v/>
      </c>
      <c r="DW348" t="str">
        <f t="shared" si="666"/>
        <v/>
      </c>
      <c r="DX348" t="str">
        <f t="shared" si="667"/>
        <v/>
      </c>
      <c r="DY348" t="str">
        <f t="shared" si="668"/>
        <v/>
      </c>
      <c r="DZ348" t="str">
        <f t="shared" si="669"/>
        <v/>
      </c>
      <c r="EA348" t="str">
        <f t="shared" si="670"/>
        <v/>
      </c>
      <c r="EB348" t="str">
        <f t="shared" si="671"/>
        <v/>
      </c>
      <c r="EC348" t="str">
        <f t="shared" si="672"/>
        <v/>
      </c>
      <c r="ED348" t="str">
        <f t="shared" si="673"/>
        <v/>
      </c>
      <c r="EE348" t="str">
        <f t="shared" si="674"/>
        <v/>
      </c>
      <c r="EF348" t="str">
        <f t="shared" si="675"/>
        <v/>
      </c>
      <c r="EG348" t="str">
        <f t="shared" si="676"/>
        <v/>
      </c>
      <c r="EH348" t="str">
        <f t="shared" si="677"/>
        <v/>
      </c>
      <c r="EI348" t="str">
        <f t="shared" si="722"/>
        <v/>
      </c>
      <c r="EJ348" t="str">
        <f t="shared" si="723"/>
        <v/>
      </c>
      <c r="EK348" t="str">
        <f t="shared" si="724"/>
        <v/>
      </c>
      <c r="EL348" t="str">
        <f t="shared" si="725"/>
        <v/>
      </c>
      <c r="EM348" t="str">
        <f t="shared" si="726"/>
        <v/>
      </c>
      <c r="EN348" t="str">
        <f t="shared" si="727"/>
        <v/>
      </c>
      <c r="EO348" t="str">
        <f t="shared" si="728"/>
        <v/>
      </c>
    </row>
    <row r="349" spans="1:145" ht="16.5">
      <c r="A349" s="65" t="s">
        <v>569</v>
      </c>
      <c r="B349" s="8" t="s">
        <v>566</v>
      </c>
      <c r="D349" s="63">
        <v>196.32</v>
      </c>
      <c r="F349">
        <v>24</v>
      </c>
      <c r="G349">
        <v>18</v>
      </c>
      <c r="H349" s="63">
        <v>493632</v>
      </c>
      <c r="BW349" t="str">
        <f t="shared" si="721"/>
        <v>|n攻击+196|n护甲+24|n法抗+18|n生命值+493632</v>
      </c>
      <c r="BX349" t="str">
        <f t="shared" si="615"/>
        <v>|n攻击+196</v>
      </c>
      <c r="BY349" t="str">
        <f t="shared" si="616"/>
        <v/>
      </c>
      <c r="BZ349" t="str">
        <f t="shared" si="617"/>
        <v>|n护甲+24</v>
      </c>
      <c r="CA349" t="str">
        <f t="shared" si="618"/>
        <v>|n法抗+18</v>
      </c>
      <c r="CB349" t="str">
        <f t="shared" si="619"/>
        <v>|n生命值+493632</v>
      </c>
      <c r="CC349" t="str">
        <f t="shared" si="620"/>
        <v/>
      </c>
      <c r="CD349" t="str">
        <f t="shared" si="621"/>
        <v/>
      </c>
      <c r="CE349" t="str">
        <f t="shared" si="622"/>
        <v/>
      </c>
      <c r="CF349" t="str">
        <f t="shared" si="623"/>
        <v/>
      </c>
      <c r="CG349" t="str">
        <f t="shared" si="624"/>
        <v/>
      </c>
      <c r="CH349" t="str">
        <f t="shared" si="625"/>
        <v/>
      </c>
      <c r="CI349" t="str">
        <f t="shared" si="626"/>
        <v/>
      </c>
      <c r="CJ349" t="str">
        <f t="shared" si="627"/>
        <v/>
      </c>
      <c r="CK349" t="str">
        <f t="shared" si="628"/>
        <v/>
      </c>
      <c r="CL349" t="str">
        <f t="shared" si="629"/>
        <v/>
      </c>
      <c r="CM349" t="str">
        <f t="shared" si="630"/>
        <v/>
      </c>
      <c r="CN349" t="str">
        <f t="shared" si="631"/>
        <v/>
      </c>
      <c r="CO349" t="str">
        <f t="shared" si="632"/>
        <v/>
      </c>
      <c r="CP349" t="str">
        <f t="shared" si="633"/>
        <v/>
      </c>
      <c r="CQ349" t="str">
        <f t="shared" si="634"/>
        <v/>
      </c>
      <c r="CR349" t="str">
        <f t="shared" si="635"/>
        <v/>
      </c>
      <c r="CS349" t="str">
        <f t="shared" si="636"/>
        <v/>
      </c>
      <c r="CT349" t="str">
        <f t="shared" si="637"/>
        <v/>
      </c>
      <c r="CU349" t="str">
        <f t="shared" si="638"/>
        <v/>
      </c>
      <c r="CV349" t="str">
        <f t="shared" si="639"/>
        <v/>
      </c>
      <c r="CW349" t="str">
        <f t="shared" si="640"/>
        <v/>
      </c>
      <c r="CX349" t="str">
        <f t="shared" si="641"/>
        <v/>
      </c>
      <c r="CY349" t="str">
        <f t="shared" si="642"/>
        <v/>
      </c>
      <c r="CZ349" t="str">
        <f t="shared" si="643"/>
        <v/>
      </c>
      <c r="DA349" t="str">
        <f t="shared" si="644"/>
        <v/>
      </c>
      <c r="DB349" t="str">
        <f t="shared" si="645"/>
        <v/>
      </c>
      <c r="DC349" t="str">
        <f t="shared" si="646"/>
        <v/>
      </c>
      <c r="DD349" t="str">
        <f t="shared" si="647"/>
        <v/>
      </c>
      <c r="DE349" t="str">
        <f t="shared" si="648"/>
        <v/>
      </c>
      <c r="DF349" t="str">
        <f t="shared" si="649"/>
        <v/>
      </c>
      <c r="DG349" t="str">
        <f t="shared" si="650"/>
        <v/>
      </c>
      <c r="DH349" t="str">
        <f t="shared" si="651"/>
        <v/>
      </c>
      <c r="DI349" t="str">
        <f t="shared" si="652"/>
        <v/>
      </c>
      <c r="DJ349" t="str">
        <f t="shared" si="653"/>
        <v/>
      </c>
      <c r="DK349" t="str">
        <f t="shared" si="654"/>
        <v/>
      </c>
      <c r="DL349" t="str">
        <f t="shared" si="655"/>
        <v/>
      </c>
      <c r="DM349" t="str">
        <f t="shared" si="656"/>
        <v/>
      </c>
      <c r="DN349" t="str">
        <f t="shared" si="657"/>
        <v/>
      </c>
      <c r="DO349" t="str">
        <f t="shared" si="658"/>
        <v/>
      </c>
      <c r="DP349" t="str">
        <f t="shared" si="659"/>
        <v/>
      </c>
      <c r="DQ349" t="str">
        <f t="shared" si="660"/>
        <v/>
      </c>
      <c r="DR349" t="str">
        <f t="shared" si="661"/>
        <v/>
      </c>
      <c r="DS349" t="str">
        <f t="shared" si="662"/>
        <v/>
      </c>
      <c r="DT349" t="str">
        <f t="shared" si="663"/>
        <v/>
      </c>
      <c r="DU349" t="str">
        <f t="shared" si="664"/>
        <v/>
      </c>
      <c r="DV349" t="str">
        <f t="shared" si="665"/>
        <v/>
      </c>
      <c r="DW349" t="str">
        <f t="shared" si="666"/>
        <v/>
      </c>
      <c r="DX349" t="str">
        <f t="shared" si="667"/>
        <v/>
      </c>
      <c r="DY349" t="str">
        <f t="shared" si="668"/>
        <v/>
      </c>
      <c r="DZ349" t="str">
        <f t="shared" si="669"/>
        <v/>
      </c>
      <c r="EA349" t="str">
        <f t="shared" si="670"/>
        <v/>
      </c>
      <c r="EB349" t="str">
        <f t="shared" si="671"/>
        <v/>
      </c>
      <c r="EC349" t="str">
        <f t="shared" si="672"/>
        <v/>
      </c>
      <c r="ED349" t="str">
        <f t="shared" si="673"/>
        <v/>
      </c>
      <c r="EE349" t="str">
        <f t="shared" si="674"/>
        <v/>
      </c>
      <c r="EF349" t="str">
        <f t="shared" si="675"/>
        <v/>
      </c>
      <c r="EG349" t="str">
        <f t="shared" si="676"/>
        <v/>
      </c>
      <c r="EH349" t="str">
        <f t="shared" si="677"/>
        <v/>
      </c>
      <c r="EI349" t="str">
        <f t="shared" ref="EI349:EI350" si="729">IF(BO349="","","|n|cffffcc00"&amp;EI$2&amp;"：|r"&amp;BO349&amp;EI$1)</f>
        <v/>
      </c>
      <c r="EJ349" t="str">
        <f t="shared" ref="EJ349:EJ350" si="730">IF(BP349="","","|n|cffffcc00"&amp;EJ$2&amp;"：|r"&amp;BP349&amp;EJ$1)</f>
        <v/>
      </c>
      <c r="EK349" t="str">
        <f t="shared" ref="EK349:EK350" si="731">IF(BQ349="","","|n|cffffcc00"&amp;EK$2&amp;"：|r"&amp;BQ349&amp;EK$1)</f>
        <v/>
      </c>
      <c r="EL349" t="str">
        <f t="shared" ref="EL349:EL350" si="732">IF(BR349="","","|n|cffffcc00"&amp;EL$2&amp;"：|r"&amp;BR349&amp;EL$1)</f>
        <v/>
      </c>
      <c r="EM349" t="str">
        <f t="shared" ref="EM349:EM350" si="733">IF(BS349="","","|n|cffffcc00"&amp;EM$2&amp;"：|r"&amp;BS349&amp;EM$1)</f>
        <v/>
      </c>
      <c r="EN349" t="str">
        <f t="shared" ref="EN349:EN350" si="734">IF(BT349="","","|n|cffffcc00"&amp;EN$2&amp;"：|r"&amp;BT349&amp;EN$1)</f>
        <v/>
      </c>
      <c r="EO349" t="str">
        <f t="shared" ref="EO349:EO350" si="735">IF(BU349="","","|n|cffffcc00"&amp;EO$2&amp;"：|r"&amp;BU349&amp;EO$1)</f>
        <v/>
      </c>
    </row>
    <row r="350" spans="1:145" ht="16.5">
      <c r="A350" s="65" t="s">
        <v>570</v>
      </c>
      <c r="B350" s="8" t="s">
        <v>566</v>
      </c>
      <c r="D350" s="63">
        <v>422.4</v>
      </c>
      <c r="F350">
        <v>30</v>
      </c>
      <c r="G350">
        <v>22.5</v>
      </c>
      <c r="H350" s="63">
        <v>1007616</v>
      </c>
      <c r="BW350" t="str">
        <f t="shared" si="721"/>
        <v>|n攻击+422|n护甲+30|n法抗+22|n生命值+1007616</v>
      </c>
      <c r="BX350" t="str">
        <f t="shared" si="615"/>
        <v>|n攻击+422</v>
      </c>
      <c r="BY350" t="str">
        <f t="shared" si="616"/>
        <v/>
      </c>
      <c r="BZ350" t="str">
        <f t="shared" si="617"/>
        <v>|n护甲+30</v>
      </c>
      <c r="CA350" t="str">
        <f t="shared" si="618"/>
        <v>|n法抗+22</v>
      </c>
      <c r="CB350" t="str">
        <f t="shared" si="619"/>
        <v>|n生命值+1007616</v>
      </c>
      <c r="CC350" t="str">
        <f t="shared" si="620"/>
        <v/>
      </c>
      <c r="CD350" t="str">
        <f t="shared" si="621"/>
        <v/>
      </c>
      <c r="CE350" t="str">
        <f t="shared" si="622"/>
        <v/>
      </c>
      <c r="CF350" t="str">
        <f t="shared" si="623"/>
        <v/>
      </c>
      <c r="CG350" t="str">
        <f t="shared" si="624"/>
        <v/>
      </c>
      <c r="CH350" t="str">
        <f t="shared" si="625"/>
        <v/>
      </c>
      <c r="CI350" t="str">
        <f t="shared" si="626"/>
        <v/>
      </c>
      <c r="CJ350" t="str">
        <f t="shared" si="627"/>
        <v/>
      </c>
      <c r="CK350" t="str">
        <f t="shared" si="628"/>
        <v/>
      </c>
      <c r="CL350" t="str">
        <f t="shared" si="629"/>
        <v/>
      </c>
      <c r="CM350" t="str">
        <f t="shared" si="630"/>
        <v/>
      </c>
      <c r="CN350" t="str">
        <f t="shared" si="631"/>
        <v/>
      </c>
      <c r="CO350" t="str">
        <f t="shared" si="632"/>
        <v/>
      </c>
      <c r="CP350" t="str">
        <f t="shared" si="633"/>
        <v/>
      </c>
      <c r="CQ350" t="str">
        <f t="shared" si="634"/>
        <v/>
      </c>
      <c r="CR350" t="str">
        <f t="shared" si="635"/>
        <v/>
      </c>
      <c r="CS350" t="str">
        <f t="shared" si="636"/>
        <v/>
      </c>
      <c r="CT350" t="str">
        <f t="shared" si="637"/>
        <v/>
      </c>
      <c r="CU350" t="str">
        <f t="shared" si="638"/>
        <v/>
      </c>
      <c r="CV350" t="str">
        <f t="shared" si="639"/>
        <v/>
      </c>
      <c r="CW350" t="str">
        <f t="shared" si="640"/>
        <v/>
      </c>
      <c r="CX350" t="str">
        <f t="shared" si="641"/>
        <v/>
      </c>
      <c r="CY350" t="str">
        <f t="shared" si="642"/>
        <v/>
      </c>
      <c r="CZ350" t="str">
        <f t="shared" si="643"/>
        <v/>
      </c>
      <c r="DA350" t="str">
        <f t="shared" si="644"/>
        <v/>
      </c>
      <c r="DB350" t="str">
        <f t="shared" si="645"/>
        <v/>
      </c>
      <c r="DC350" t="str">
        <f t="shared" si="646"/>
        <v/>
      </c>
      <c r="DD350" t="str">
        <f t="shared" si="647"/>
        <v/>
      </c>
      <c r="DE350" t="str">
        <f t="shared" si="648"/>
        <v/>
      </c>
      <c r="DF350" t="str">
        <f t="shared" si="649"/>
        <v/>
      </c>
      <c r="DG350" t="str">
        <f t="shared" si="650"/>
        <v/>
      </c>
      <c r="DH350" t="str">
        <f t="shared" si="651"/>
        <v/>
      </c>
      <c r="DI350" t="str">
        <f t="shared" si="652"/>
        <v/>
      </c>
      <c r="DJ350" t="str">
        <f t="shared" si="653"/>
        <v/>
      </c>
      <c r="DK350" t="str">
        <f t="shared" si="654"/>
        <v/>
      </c>
      <c r="DL350" t="str">
        <f t="shared" si="655"/>
        <v/>
      </c>
      <c r="DM350" t="str">
        <f t="shared" si="656"/>
        <v/>
      </c>
      <c r="DN350" t="str">
        <f t="shared" si="657"/>
        <v/>
      </c>
      <c r="DO350" t="str">
        <f t="shared" si="658"/>
        <v/>
      </c>
      <c r="DP350" t="str">
        <f t="shared" si="659"/>
        <v/>
      </c>
      <c r="DQ350" t="str">
        <f t="shared" si="660"/>
        <v/>
      </c>
      <c r="DR350" t="str">
        <f t="shared" si="661"/>
        <v/>
      </c>
      <c r="DS350" t="str">
        <f t="shared" si="662"/>
        <v/>
      </c>
      <c r="DT350" t="str">
        <f t="shared" si="663"/>
        <v/>
      </c>
      <c r="DU350" t="str">
        <f t="shared" si="664"/>
        <v/>
      </c>
      <c r="DV350" t="str">
        <f t="shared" si="665"/>
        <v/>
      </c>
      <c r="DW350" t="str">
        <f t="shared" si="666"/>
        <v/>
      </c>
      <c r="DX350" t="str">
        <f t="shared" si="667"/>
        <v/>
      </c>
      <c r="DY350" t="str">
        <f t="shared" si="668"/>
        <v/>
      </c>
      <c r="DZ350" t="str">
        <f t="shared" si="669"/>
        <v/>
      </c>
      <c r="EA350" t="str">
        <f t="shared" si="670"/>
        <v/>
      </c>
      <c r="EB350" t="str">
        <f t="shared" si="671"/>
        <v/>
      </c>
      <c r="EC350" t="str">
        <f t="shared" si="672"/>
        <v/>
      </c>
      <c r="ED350" t="str">
        <f t="shared" si="673"/>
        <v/>
      </c>
      <c r="EE350" t="str">
        <f t="shared" si="674"/>
        <v/>
      </c>
      <c r="EF350" t="str">
        <f t="shared" si="675"/>
        <v/>
      </c>
      <c r="EG350" t="str">
        <f t="shared" si="676"/>
        <v/>
      </c>
      <c r="EH350" t="str">
        <f t="shared" si="677"/>
        <v/>
      </c>
      <c r="EI350" t="str">
        <f t="shared" si="729"/>
        <v/>
      </c>
      <c r="EJ350" t="str">
        <f t="shared" si="730"/>
        <v/>
      </c>
      <c r="EK350" t="str">
        <f t="shared" si="731"/>
        <v/>
      </c>
      <c r="EL350" t="str">
        <f t="shared" si="732"/>
        <v/>
      </c>
      <c r="EM350" t="str">
        <f t="shared" si="733"/>
        <v/>
      </c>
      <c r="EN350" t="str">
        <f t="shared" si="734"/>
        <v/>
      </c>
      <c r="EO350" t="str">
        <f t="shared" si="735"/>
        <v/>
      </c>
    </row>
    <row r="351" spans="1:145" ht="16.5">
      <c r="A351" s="65" t="s">
        <v>571</v>
      </c>
      <c r="B351" s="8" t="s">
        <v>566</v>
      </c>
      <c r="D351" s="63">
        <v>557.76</v>
      </c>
      <c r="F351">
        <v>36</v>
      </c>
      <c r="G351">
        <v>27</v>
      </c>
      <c r="H351" s="63">
        <v>1199616</v>
      </c>
      <c r="BW351" t="str">
        <f t="shared" si="721"/>
        <v>|n攻击+557|n护甲+36|n法抗+27|n生命值+1199616</v>
      </c>
      <c r="BX351" t="str">
        <f t="shared" si="615"/>
        <v>|n攻击+557</v>
      </c>
      <c r="BY351" t="str">
        <f t="shared" si="616"/>
        <v/>
      </c>
      <c r="BZ351" t="str">
        <f t="shared" si="617"/>
        <v>|n护甲+36</v>
      </c>
      <c r="CA351" t="str">
        <f t="shared" si="618"/>
        <v>|n法抗+27</v>
      </c>
      <c r="CB351" t="str">
        <f t="shared" si="619"/>
        <v>|n生命值+1199616</v>
      </c>
      <c r="CC351" t="str">
        <f t="shared" si="620"/>
        <v/>
      </c>
      <c r="CD351" t="str">
        <f t="shared" si="621"/>
        <v/>
      </c>
      <c r="CE351" t="str">
        <f t="shared" si="622"/>
        <v/>
      </c>
      <c r="CF351" t="str">
        <f t="shared" si="623"/>
        <v/>
      </c>
      <c r="CG351" t="str">
        <f t="shared" si="624"/>
        <v/>
      </c>
      <c r="CH351" t="str">
        <f t="shared" si="625"/>
        <v/>
      </c>
      <c r="CI351" t="str">
        <f t="shared" si="626"/>
        <v/>
      </c>
      <c r="CJ351" t="str">
        <f t="shared" si="627"/>
        <v/>
      </c>
      <c r="CK351" t="str">
        <f t="shared" si="628"/>
        <v/>
      </c>
      <c r="CL351" t="str">
        <f t="shared" si="629"/>
        <v/>
      </c>
      <c r="CM351" t="str">
        <f t="shared" si="630"/>
        <v/>
      </c>
      <c r="CN351" t="str">
        <f t="shared" si="631"/>
        <v/>
      </c>
      <c r="CO351" t="str">
        <f t="shared" si="632"/>
        <v/>
      </c>
      <c r="CP351" t="str">
        <f t="shared" si="633"/>
        <v/>
      </c>
      <c r="CQ351" t="str">
        <f t="shared" si="634"/>
        <v/>
      </c>
      <c r="CR351" t="str">
        <f t="shared" si="635"/>
        <v/>
      </c>
      <c r="CS351" t="str">
        <f t="shared" si="636"/>
        <v/>
      </c>
      <c r="CT351" t="str">
        <f t="shared" si="637"/>
        <v/>
      </c>
      <c r="CU351" t="str">
        <f t="shared" si="638"/>
        <v/>
      </c>
      <c r="CV351" t="str">
        <f t="shared" si="639"/>
        <v/>
      </c>
      <c r="CW351" t="str">
        <f t="shared" si="640"/>
        <v/>
      </c>
      <c r="CX351" t="str">
        <f t="shared" si="641"/>
        <v/>
      </c>
      <c r="CY351" t="str">
        <f t="shared" si="642"/>
        <v/>
      </c>
      <c r="CZ351" t="str">
        <f t="shared" si="643"/>
        <v/>
      </c>
      <c r="DA351" t="str">
        <f t="shared" si="644"/>
        <v/>
      </c>
      <c r="DB351" t="str">
        <f t="shared" si="645"/>
        <v/>
      </c>
      <c r="DC351" t="str">
        <f t="shared" si="646"/>
        <v/>
      </c>
      <c r="DD351" t="str">
        <f t="shared" si="647"/>
        <v/>
      </c>
      <c r="DE351" t="str">
        <f t="shared" si="648"/>
        <v/>
      </c>
      <c r="DF351" t="str">
        <f t="shared" si="649"/>
        <v/>
      </c>
      <c r="DG351" t="str">
        <f t="shared" si="650"/>
        <v/>
      </c>
      <c r="DH351" t="str">
        <f t="shared" si="651"/>
        <v/>
      </c>
      <c r="DI351" t="str">
        <f t="shared" si="652"/>
        <v/>
      </c>
      <c r="DJ351" t="str">
        <f t="shared" si="653"/>
        <v/>
      </c>
      <c r="DK351" t="str">
        <f t="shared" si="654"/>
        <v/>
      </c>
      <c r="DL351" t="str">
        <f t="shared" si="655"/>
        <v/>
      </c>
      <c r="DM351" t="str">
        <f t="shared" si="656"/>
        <v/>
      </c>
      <c r="DN351" t="str">
        <f t="shared" si="657"/>
        <v/>
      </c>
      <c r="DO351" t="str">
        <f t="shared" si="658"/>
        <v/>
      </c>
      <c r="DP351" t="str">
        <f t="shared" si="659"/>
        <v/>
      </c>
      <c r="DQ351" t="str">
        <f t="shared" si="660"/>
        <v/>
      </c>
      <c r="DR351" t="str">
        <f t="shared" si="661"/>
        <v/>
      </c>
      <c r="DS351" t="str">
        <f t="shared" si="662"/>
        <v/>
      </c>
      <c r="DT351" t="str">
        <f t="shared" si="663"/>
        <v/>
      </c>
      <c r="DU351" t="str">
        <f t="shared" si="664"/>
        <v/>
      </c>
      <c r="DV351" t="str">
        <f t="shared" si="665"/>
        <v/>
      </c>
      <c r="DW351" t="str">
        <f t="shared" si="666"/>
        <v/>
      </c>
      <c r="DX351" t="str">
        <f t="shared" si="667"/>
        <v/>
      </c>
      <c r="DY351" t="str">
        <f t="shared" si="668"/>
        <v/>
      </c>
      <c r="DZ351" t="str">
        <f t="shared" si="669"/>
        <v/>
      </c>
      <c r="EA351" t="str">
        <f t="shared" si="670"/>
        <v/>
      </c>
      <c r="EB351" t="str">
        <f t="shared" si="671"/>
        <v/>
      </c>
      <c r="EC351" t="str">
        <f t="shared" si="672"/>
        <v/>
      </c>
      <c r="ED351" t="str">
        <f t="shared" si="673"/>
        <v/>
      </c>
      <c r="EE351" t="str">
        <f t="shared" si="674"/>
        <v/>
      </c>
      <c r="EF351" t="str">
        <f t="shared" si="675"/>
        <v/>
      </c>
      <c r="EG351" t="str">
        <f t="shared" si="676"/>
        <v/>
      </c>
      <c r="EH351" t="str">
        <f t="shared" si="677"/>
        <v/>
      </c>
      <c r="EI351" t="str">
        <f t="shared" si="713"/>
        <v/>
      </c>
      <c r="EJ351" t="str">
        <f t="shared" si="714"/>
        <v/>
      </c>
      <c r="EK351" t="str">
        <f t="shared" si="715"/>
        <v/>
      </c>
      <c r="EL351" t="str">
        <f t="shared" si="716"/>
        <v/>
      </c>
      <c r="EM351" t="str">
        <f t="shared" si="717"/>
        <v/>
      </c>
      <c r="EN351" t="str">
        <f t="shared" si="718"/>
        <v/>
      </c>
      <c r="EO351" t="str">
        <f t="shared" si="719"/>
        <v/>
      </c>
    </row>
    <row r="352" spans="1:145" ht="16.5">
      <c r="A352" s="65" t="s">
        <v>572</v>
      </c>
      <c r="B352" s="8" t="s">
        <v>566</v>
      </c>
      <c r="D352" s="63">
        <v>756.16</v>
      </c>
      <c r="F352">
        <v>42</v>
      </c>
      <c r="G352">
        <v>31.5</v>
      </c>
      <c r="H352" s="63">
        <v>2874624</v>
      </c>
      <c r="BW352" t="str">
        <f t="shared" si="721"/>
        <v>|n攻击+756|n护甲+42|n法抗+31|n生命值+2874624</v>
      </c>
      <c r="BX352" t="str">
        <f t="shared" si="615"/>
        <v>|n攻击+756</v>
      </c>
      <c r="BY352" t="str">
        <f t="shared" si="616"/>
        <v/>
      </c>
      <c r="BZ352" t="str">
        <f t="shared" si="617"/>
        <v>|n护甲+42</v>
      </c>
      <c r="CA352" t="str">
        <f t="shared" si="618"/>
        <v>|n法抗+31</v>
      </c>
      <c r="CB352" t="str">
        <f t="shared" si="619"/>
        <v>|n生命值+2874624</v>
      </c>
      <c r="CC352" t="str">
        <f t="shared" si="620"/>
        <v/>
      </c>
      <c r="CD352" t="str">
        <f t="shared" si="621"/>
        <v/>
      </c>
      <c r="CE352" t="str">
        <f t="shared" si="622"/>
        <v/>
      </c>
      <c r="CF352" t="str">
        <f t="shared" si="623"/>
        <v/>
      </c>
      <c r="CG352" t="str">
        <f t="shared" si="624"/>
        <v/>
      </c>
      <c r="CH352" t="str">
        <f t="shared" si="625"/>
        <v/>
      </c>
      <c r="CI352" t="str">
        <f t="shared" si="626"/>
        <v/>
      </c>
      <c r="CJ352" t="str">
        <f t="shared" si="627"/>
        <v/>
      </c>
      <c r="CK352" t="str">
        <f t="shared" si="628"/>
        <v/>
      </c>
      <c r="CL352" t="str">
        <f t="shared" si="629"/>
        <v/>
      </c>
      <c r="CM352" t="str">
        <f t="shared" si="630"/>
        <v/>
      </c>
      <c r="CN352" t="str">
        <f t="shared" si="631"/>
        <v/>
      </c>
      <c r="CO352" t="str">
        <f t="shared" si="632"/>
        <v/>
      </c>
      <c r="CP352" t="str">
        <f t="shared" si="633"/>
        <v/>
      </c>
      <c r="CQ352" t="str">
        <f t="shared" si="634"/>
        <v/>
      </c>
      <c r="CR352" t="str">
        <f t="shared" si="635"/>
        <v/>
      </c>
      <c r="CS352" t="str">
        <f t="shared" si="636"/>
        <v/>
      </c>
      <c r="CT352" t="str">
        <f t="shared" si="637"/>
        <v/>
      </c>
      <c r="CU352" t="str">
        <f t="shared" si="638"/>
        <v/>
      </c>
      <c r="CV352" t="str">
        <f t="shared" si="639"/>
        <v/>
      </c>
      <c r="CW352" t="str">
        <f t="shared" si="640"/>
        <v/>
      </c>
      <c r="CX352" t="str">
        <f t="shared" si="641"/>
        <v/>
      </c>
      <c r="CY352" t="str">
        <f t="shared" si="642"/>
        <v/>
      </c>
      <c r="CZ352" t="str">
        <f t="shared" si="643"/>
        <v/>
      </c>
      <c r="DA352" t="str">
        <f t="shared" si="644"/>
        <v/>
      </c>
      <c r="DB352" t="str">
        <f t="shared" si="645"/>
        <v/>
      </c>
      <c r="DC352" t="str">
        <f t="shared" si="646"/>
        <v/>
      </c>
      <c r="DD352" t="str">
        <f t="shared" si="647"/>
        <v/>
      </c>
      <c r="DE352" t="str">
        <f t="shared" si="648"/>
        <v/>
      </c>
      <c r="DF352" t="str">
        <f t="shared" si="649"/>
        <v/>
      </c>
      <c r="DG352" t="str">
        <f t="shared" si="650"/>
        <v/>
      </c>
      <c r="DH352" t="str">
        <f t="shared" si="651"/>
        <v/>
      </c>
      <c r="DI352" t="str">
        <f t="shared" si="652"/>
        <v/>
      </c>
      <c r="DJ352" t="str">
        <f t="shared" si="653"/>
        <v/>
      </c>
      <c r="DK352" t="str">
        <f t="shared" si="654"/>
        <v/>
      </c>
      <c r="DL352" t="str">
        <f t="shared" si="655"/>
        <v/>
      </c>
      <c r="DM352" t="str">
        <f t="shared" si="656"/>
        <v/>
      </c>
      <c r="DN352" t="str">
        <f t="shared" si="657"/>
        <v/>
      </c>
      <c r="DO352" t="str">
        <f t="shared" si="658"/>
        <v/>
      </c>
      <c r="DP352" t="str">
        <f t="shared" si="659"/>
        <v/>
      </c>
      <c r="DQ352" t="str">
        <f t="shared" si="660"/>
        <v/>
      </c>
      <c r="DR352" t="str">
        <f t="shared" si="661"/>
        <v/>
      </c>
      <c r="DS352" t="str">
        <f t="shared" si="662"/>
        <v/>
      </c>
      <c r="DT352" t="str">
        <f t="shared" si="663"/>
        <v/>
      </c>
      <c r="DU352" t="str">
        <f t="shared" si="664"/>
        <v/>
      </c>
      <c r="DV352" t="str">
        <f t="shared" si="665"/>
        <v/>
      </c>
      <c r="DW352" t="str">
        <f t="shared" si="666"/>
        <v/>
      </c>
      <c r="DX352" t="str">
        <f t="shared" si="667"/>
        <v/>
      </c>
      <c r="DY352" t="str">
        <f t="shared" si="668"/>
        <v/>
      </c>
      <c r="DZ352" t="str">
        <f t="shared" si="669"/>
        <v/>
      </c>
      <c r="EA352" t="str">
        <f t="shared" si="670"/>
        <v/>
      </c>
      <c r="EB352" t="str">
        <f t="shared" si="671"/>
        <v/>
      </c>
      <c r="EC352" t="str">
        <f t="shared" si="672"/>
        <v/>
      </c>
      <c r="ED352" t="str">
        <f t="shared" si="673"/>
        <v/>
      </c>
      <c r="EE352" t="str">
        <f t="shared" si="674"/>
        <v/>
      </c>
      <c r="EF352" t="str">
        <f t="shared" si="675"/>
        <v/>
      </c>
      <c r="EG352" t="str">
        <f t="shared" si="676"/>
        <v/>
      </c>
      <c r="EH352" t="str">
        <f t="shared" si="677"/>
        <v/>
      </c>
      <c r="EI352" t="str">
        <f t="shared" si="713"/>
        <v/>
      </c>
      <c r="EJ352" t="str">
        <f t="shared" si="714"/>
        <v/>
      </c>
      <c r="EK352" t="str">
        <f t="shared" si="715"/>
        <v/>
      </c>
      <c r="EL352" t="str">
        <f t="shared" si="716"/>
        <v/>
      </c>
      <c r="EM352" t="str">
        <f t="shared" si="717"/>
        <v/>
      </c>
      <c r="EN352" t="str">
        <f t="shared" si="718"/>
        <v/>
      </c>
      <c r="EO352" t="str">
        <f t="shared" si="719"/>
        <v/>
      </c>
    </row>
    <row r="353" spans="1:145" ht="16.5">
      <c r="A353" s="65" t="s">
        <v>573</v>
      </c>
      <c r="B353" s="8" t="s">
        <v>566</v>
      </c>
      <c r="D353" s="63">
        <v>1012.96</v>
      </c>
      <c r="F353">
        <v>48</v>
      </c>
      <c r="G353">
        <v>36</v>
      </c>
      <c r="H353" s="63">
        <v>4680000</v>
      </c>
      <c r="BW353" t="str">
        <f t="shared" si="721"/>
        <v>|n攻击+1012|n护甲+48|n法抗+36|n生命值+4680000</v>
      </c>
      <c r="BX353" t="str">
        <f t="shared" si="615"/>
        <v>|n攻击+1012</v>
      </c>
      <c r="BY353" t="str">
        <f t="shared" si="616"/>
        <v/>
      </c>
      <c r="BZ353" t="str">
        <f t="shared" si="617"/>
        <v>|n护甲+48</v>
      </c>
      <c r="CA353" t="str">
        <f t="shared" si="618"/>
        <v>|n法抗+36</v>
      </c>
      <c r="CB353" t="str">
        <f t="shared" si="619"/>
        <v>|n生命值+4680000</v>
      </c>
      <c r="CC353" t="str">
        <f t="shared" si="620"/>
        <v/>
      </c>
      <c r="CD353" t="str">
        <f t="shared" si="621"/>
        <v/>
      </c>
      <c r="CE353" t="str">
        <f t="shared" si="622"/>
        <v/>
      </c>
      <c r="CF353" t="str">
        <f t="shared" si="623"/>
        <v/>
      </c>
      <c r="CG353" t="str">
        <f t="shared" si="624"/>
        <v/>
      </c>
      <c r="CH353" t="str">
        <f t="shared" si="625"/>
        <v/>
      </c>
      <c r="CI353" t="str">
        <f t="shared" si="626"/>
        <v/>
      </c>
      <c r="CJ353" t="str">
        <f t="shared" si="627"/>
        <v/>
      </c>
      <c r="CK353" t="str">
        <f t="shared" si="628"/>
        <v/>
      </c>
      <c r="CL353" t="str">
        <f t="shared" si="629"/>
        <v/>
      </c>
      <c r="CM353" t="str">
        <f t="shared" si="630"/>
        <v/>
      </c>
      <c r="CN353" t="str">
        <f t="shared" si="631"/>
        <v/>
      </c>
      <c r="CO353" t="str">
        <f t="shared" si="632"/>
        <v/>
      </c>
      <c r="CP353" t="str">
        <f t="shared" si="633"/>
        <v/>
      </c>
      <c r="CQ353" t="str">
        <f t="shared" si="634"/>
        <v/>
      </c>
      <c r="CR353" t="str">
        <f t="shared" si="635"/>
        <v/>
      </c>
      <c r="CS353" t="str">
        <f t="shared" si="636"/>
        <v/>
      </c>
      <c r="CT353" t="str">
        <f t="shared" si="637"/>
        <v/>
      </c>
      <c r="CU353" t="str">
        <f t="shared" si="638"/>
        <v/>
      </c>
      <c r="CV353" t="str">
        <f t="shared" si="639"/>
        <v/>
      </c>
      <c r="CW353" t="str">
        <f t="shared" si="640"/>
        <v/>
      </c>
      <c r="CX353" t="str">
        <f t="shared" si="641"/>
        <v/>
      </c>
      <c r="CY353" t="str">
        <f t="shared" si="642"/>
        <v/>
      </c>
      <c r="CZ353" t="str">
        <f t="shared" si="643"/>
        <v/>
      </c>
      <c r="DA353" t="str">
        <f t="shared" si="644"/>
        <v/>
      </c>
      <c r="DB353" t="str">
        <f t="shared" si="645"/>
        <v/>
      </c>
      <c r="DC353" t="str">
        <f t="shared" si="646"/>
        <v/>
      </c>
      <c r="DD353" t="str">
        <f t="shared" si="647"/>
        <v/>
      </c>
      <c r="DE353" t="str">
        <f t="shared" si="648"/>
        <v/>
      </c>
      <c r="DF353" t="str">
        <f t="shared" si="649"/>
        <v/>
      </c>
      <c r="DG353" t="str">
        <f t="shared" si="650"/>
        <v/>
      </c>
      <c r="DH353" t="str">
        <f t="shared" si="651"/>
        <v/>
      </c>
      <c r="DI353" t="str">
        <f t="shared" si="652"/>
        <v/>
      </c>
      <c r="DJ353" t="str">
        <f t="shared" si="653"/>
        <v/>
      </c>
      <c r="DK353" t="str">
        <f t="shared" si="654"/>
        <v/>
      </c>
      <c r="DL353" t="str">
        <f t="shared" si="655"/>
        <v/>
      </c>
      <c r="DM353" t="str">
        <f t="shared" si="656"/>
        <v/>
      </c>
      <c r="DN353" t="str">
        <f t="shared" si="657"/>
        <v/>
      </c>
      <c r="DO353" t="str">
        <f t="shared" si="658"/>
        <v/>
      </c>
      <c r="DP353" t="str">
        <f t="shared" si="659"/>
        <v/>
      </c>
      <c r="DQ353" t="str">
        <f t="shared" si="660"/>
        <v/>
      </c>
      <c r="DR353" t="str">
        <f t="shared" si="661"/>
        <v/>
      </c>
      <c r="DS353" t="str">
        <f t="shared" si="662"/>
        <v/>
      </c>
      <c r="DT353" t="str">
        <f t="shared" si="663"/>
        <v/>
      </c>
      <c r="DU353" t="str">
        <f t="shared" si="664"/>
        <v/>
      </c>
      <c r="DV353" t="str">
        <f t="shared" si="665"/>
        <v/>
      </c>
      <c r="DW353" t="str">
        <f t="shared" si="666"/>
        <v/>
      </c>
      <c r="DX353" t="str">
        <f t="shared" si="667"/>
        <v/>
      </c>
      <c r="DY353" t="str">
        <f t="shared" si="668"/>
        <v/>
      </c>
      <c r="DZ353" t="str">
        <f t="shared" si="669"/>
        <v/>
      </c>
      <c r="EA353" t="str">
        <f t="shared" si="670"/>
        <v/>
      </c>
      <c r="EB353" t="str">
        <f t="shared" si="671"/>
        <v/>
      </c>
      <c r="EC353" t="str">
        <f t="shared" si="672"/>
        <v/>
      </c>
      <c r="ED353" t="str">
        <f t="shared" si="673"/>
        <v/>
      </c>
      <c r="EE353" t="str">
        <f t="shared" si="674"/>
        <v/>
      </c>
      <c r="EF353" t="str">
        <f t="shared" si="675"/>
        <v/>
      </c>
      <c r="EG353" t="str">
        <f t="shared" si="676"/>
        <v/>
      </c>
      <c r="EH353" t="str">
        <f t="shared" si="677"/>
        <v/>
      </c>
      <c r="EI353" t="str">
        <f t="shared" si="713"/>
        <v/>
      </c>
      <c r="EJ353" t="str">
        <f t="shared" si="714"/>
        <v/>
      </c>
      <c r="EK353" t="str">
        <f t="shared" si="715"/>
        <v/>
      </c>
      <c r="EL353" t="str">
        <f t="shared" si="716"/>
        <v/>
      </c>
      <c r="EM353" t="str">
        <f t="shared" si="717"/>
        <v/>
      </c>
      <c r="EN353" t="str">
        <f t="shared" si="718"/>
        <v/>
      </c>
      <c r="EO353" t="str">
        <f t="shared" si="719"/>
        <v/>
      </c>
    </row>
    <row r="354" spans="1:145" ht="16.5">
      <c r="A354" s="65" t="s">
        <v>574</v>
      </c>
      <c r="B354" s="8" t="s">
        <v>566</v>
      </c>
      <c r="D354" s="63">
        <v>1385.76</v>
      </c>
      <c r="F354">
        <v>54</v>
      </c>
      <c r="G354">
        <v>40.5</v>
      </c>
      <c r="H354" s="63">
        <v>6000000</v>
      </c>
      <c r="BW354" t="str">
        <f t="shared" si="721"/>
        <v>|n攻击+1385|n护甲+54|n法抗+40|n生命值+6000000</v>
      </c>
      <c r="BX354" t="str">
        <f t="shared" si="615"/>
        <v>|n攻击+1385</v>
      </c>
      <c r="BY354" t="str">
        <f t="shared" si="616"/>
        <v/>
      </c>
      <c r="BZ354" t="str">
        <f t="shared" si="617"/>
        <v>|n护甲+54</v>
      </c>
      <c r="CA354" t="str">
        <f t="shared" si="618"/>
        <v>|n法抗+40</v>
      </c>
      <c r="CB354" t="str">
        <f t="shared" si="619"/>
        <v>|n生命值+6000000</v>
      </c>
      <c r="CC354" t="str">
        <f t="shared" si="620"/>
        <v/>
      </c>
      <c r="CD354" t="str">
        <f t="shared" si="621"/>
        <v/>
      </c>
      <c r="CE354" t="str">
        <f t="shared" si="622"/>
        <v/>
      </c>
      <c r="CF354" t="str">
        <f t="shared" si="623"/>
        <v/>
      </c>
      <c r="CG354" t="str">
        <f t="shared" si="624"/>
        <v/>
      </c>
      <c r="CH354" t="str">
        <f t="shared" si="625"/>
        <v/>
      </c>
      <c r="CI354" t="str">
        <f t="shared" si="626"/>
        <v/>
      </c>
      <c r="CJ354" t="str">
        <f t="shared" si="627"/>
        <v/>
      </c>
      <c r="CK354" t="str">
        <f t="shared" si="628"/>
        <v/>
      </c>
      <c r="CL354" t="str">
        <f t="shared" si="629"/>
        <v/>
      </c>
      <c r="CM354" t="str">
        <f t="shared" si="630"/>
        <v/>
      </c>
      <c r="CN354" t="str">
        <f t="shared" si="631"/>
        <v/>
      </c>
      <c r="CO354" t="str">
        <f t="shared" si="632"/>
        <v/>
      </c>
      <c r="CP354" t="str">
        <f t="shared" si="633"/>
        <v/>
      </c>
      <c r="CQ354" t="str">
        <f t="shared" si="634"/>
        <v/>
      </c>
      <c r="CR354" t="str">
        <f t="shared" si="635"/>
        <v/>
      </c>
      <c r="CS354" t="str">
        <f t="shared" si="636"/>
        <v/>
      </c>
      <c r="CT354" t="str">
        <f t="shared" si="637"/>
        <v/>
      </c>
      <c r="CU354" t="str">
        <f t="shared" si="638"/>
        <v/>
      </c>
      <c r="CV354" t="str">
        <f t="shared" si="639"/>
        <v/>
      </c>
      <c r="CW354" t="str">
        <f t="shared" si="640"/>
        <v/>
      </c>
      <c r="CX354" t="str">
        <f t="shared" si="641"/>
        <v/>
      </c>
      <c r="CY354" t="str">
        <f t="shared" si="642"/>
        <v/>
      </c>
      <c r="CZ354" t="str">
        <f t="shared" si="643"/>
        <v/>
      </c>
      <c r="DA354" t="str">
        <f t="shared" si="644"/>
        <v/>
      </c>
      <c r="DB354" t="str">
        <f t="shared" si="645"/>
        <v/>
      </c>
      <c r="DC354" t="str">
        <f t="shared" si="646"/>
        <v/>
      </c>
      <c r="DD354" t="str">
        <f t="shared" si="647"/>
        <v/>
      </c>
      <c r="DE354" t="str">
        <f t="shared" si="648"/>
        <v/>
      </c>
      <c r="DF354" t="str">
        <f t="shared" si="649"/>
        <v/>
      </c>
      <c r="DG354" t="str">
        <f t="shared" si="650"/>
        <v/>
      </c>
      <c r="DH354" t="str">
        <f t="shared" si="651"/>
        <v/>
      </c>
      <c r="DI354" t="str">
        <f t="shared" si="652"/>
        <v/>
      </c>
      <c r="DJ354" t="str">
        <f t="shared" si="653"/>
        <v/>
      </c>
      <c r="DK354" t="str">
        <f t="shared" si="654"/>
        <v/>
      </c>
      <c r="DL354" t="str">
        <f t="shared" si="655"/>
        <v/>
      </c>
      <c r="DM354" t="str">
        <f t="shared" si="656"/>
        <v/>
      </c>
      <c r="DN354" t="str">
        <f t="shared" si="657"/>
        <v/>
      </c>
      <c r="DO354" t="str">
        <f t="shared" si="658"/>
        <v/>
      </c>
      <c r="DP354" t="str">
        <f t="shared" si="659"/>
        <v/>
      </c>
      <c r="DQ354" t="str">
        <f t="shared" si="660"/>
        <v/>
      </c>
      <c r="DR354" t="str">
        <f t="shared" si="661"/>
        <v/>
      </c>
      <c r="DS354" t="str">
        <f t="shared" si="662"/>
        <v/>
      </c>
      <c r="DT354" t="str">
        <f t="shared" si="663"/>
        <v/>
      </c>
      <c r="DU354" t="str">
        <f t="shared" si="664"/>
        <v/>
      </c>
      <c r="DV354" t="str">
        <f t="shared" si="665"/>
        <v/>
      </c>
      <c r="DW354" t="str">
        <f t="shared" si="666"/>
        <v/>
      </c>
      <c r="DX354" t="str">
        <f t="shared" si="667"/>
        <v/>
      </c>
      <c r="DY354" t="str">
        <f t="shared" si="668"/>
        <v/>
      </c>
      <c r="DZ354" t="str">
        <f t="shared" si="669"/>
        <v/>
      </c>
      <c r="EA354" t="str">
        <f t="shared" si="670"/>
        <v/>
      </c>
      <c r="EB354" t="str">
        <f t="shared" si="671"/>
        <v/>
      </c>
      <c r="EC354" t="str">
        <f t="shared" si="672"/>
        <v/>
      </c>
      <c r="ED354" t="str">
        <f t="shared" si="673"/>
        <v/>
      </c>
      <c r="EE354" t="str">
        <f t="shared" si="674"/>
        <v/>
      </c>
      <c r="EF354" t="str">
        <f t="shared" si="675"/>
        <v/>
      </c>
      <c r="EG354" t="str">
        <f t="shared" si="676"/>
        <v/>
      </c>
      <c r="EH354" t="str">
        <f t="shared" si="677"/>
        <v/>
      </c>
      <c r="EI354" t="str">
        <f t="shared" si="713"/>
        <v/>
      </c>
      <c r="EJ354" t="str">
        <f t="shared" si="714"/>
        <v/>
      </c>
      <c r="EK354" t="str">
        <f t="shared" si="715"/>
        <v/>
      </c>
      <c r="EL354" t="str">
        <f t="shared" si="716"/>
        <v/>
      </c>
      <c r="EM354" t="str">
        <f t="shared" si="717"/>
        <v/>
      </c>
      <c r="EN354" t="str">
        <f t="shared" si="718"/>
        <v/>
      </c>
      <c r="EO354" t="str">
        <f t="shared" si="719"/>
        <v/>
      </c>
    </row>
    <row r="355" spans="1:145" ht="16.5">
      <c r="A355" s="65" t="s">
        <v>575</v>
      </c>
      <c r="B355" s="8" t="s">
        <v>566</v>
      </c>
      <c r="D355" s="63">
        <v>2169.7600000000002</v>
      </c>
      <c r="F355">
        <v>60</v>
      </c>
      <c r="G355">
        <v>45</v>
      </c>
      <c r="H355" s="63">
        <v>7200000</v>
      </c>
      <c r="BW355" t="str">
        <f t="shared" si="721"/>
        <v>|n攻击+2169|n护甲+60|n法抗+45|n生命值+7200000</v>
      </c>
      <c r="BX355" t="str">
        <f t="shared" si="615"/>
        <v>|n攻击+2169</v>
      </c>
      <c r="BY355" t="str">
        <f t="shared" si="616"/>
        <v/>
      </c>
      <c r="BZ355" t="str">
        <f t="shared" si="617"/>
        <v>|n护甲+60</v>
      </c>
      <c r="CA355" t="str">
        <f t="shared" si="618"/>
        <v>|n法抗+45</v>
      </c>
      <c r="CB355" t="str">
        <f t="shared" si="619"/>
        <v>|n生命值+7200000</v>
      </c>
      <c r="CC355" t="str">
        <f t="shared" si="620"/>
        <v/>
      </c>
      <c r="CD355" t="str">
        <f t="shared" si="621"/>
        <v/>
      </c>
      <c r="CE355" t="str">
        <f t="shared" si="622"/>
        <v/>
      </c>
      <c r="CF355" t="str">
        <f t="shared" si="623"/>
        <v/>
      </c>
      <c r="CG355" t="str">
        <f t="shared" si="624"/>
        <v/>
      </c>
      <c r="CH355" t="str">
        <f t="shared" si="625"/>
        <v/>
      </c>
      <c r="CI355" t="str">
        <f t="shared" si="626"/>
        <v/>
      </c>
      <c r="CJ355" t="str">
        <f t="shared" si="627"/>
        <v/>
      </c>
      <c r="CK355" t="str">
        <f t="shared" si="628"/>
        <v/>
      </c>
      <c r="CL355" t="str">
        <f t="shared" si="629"/>
        <v/>
      </c>
      <c r="CM355" t="str">
        <f t="shared" si="630"/>
        <v/>
      </c>
      <c r="CN355" t="str">
        <f t="shared" si="631"/>
        <v/>
      </c>
      <c r="CO355" t="str">
        <f t="shared" si="632"/>
        <v/>
      </c>
      <c r="CP355" t="str">
        <f t="shared" si="633"/>
        <v/>
      </c>
      <c r="CQ355" t="str">
        <f t="shared" si="634"/>
        <v/>
      </c>
      <c r="CR355" t="str">
        <f t="shared" si="635"/>
        <v/>
      </c>
      <c r="CS355" t="str">
        <f t="shared" si="636"/>
        <v/>
      </c>
      <c r="CT355" t="str">
        <f t="shared" si="637"/>
        <v/>
      </c>
      <c r="CU355" t="str">
        <f t="shared" si="638"/>
        <v/>
      </c>
      <c r="CV355" t="str">
        <f t="shared" si="639"/>
        <v/>
      </c>
      <c r="CW355" t="str">
        <f t="shared" si="640"/>
        <v/>
      </c>
      <c r="CX355" t="str">
        <f t="shared" si="641"/>
        <v/>
      </c>
      <c r="CY355" t="str">
        <f t="shared" si="642"/>
        <v/>
      </c>
      <c r="CZ355" t="str">
        <f t="shared" si="643"/>
        <v/>
      </c>
      <c r="DA355" t="str">
        <f t="shared" si="644"/>
        <v/>
      </c>
      <c r="DB355" t="str">
        <f t="shared" si="645"/>
        <v/>
      </c>
      <c r="DC355" t="str">
        <f t="shared" si="646"/>
        <v/>
      </c>
      <c r="DD355" t="str">
        <f t="shared" si="647"/>
        <v/>
      </c>
      <c r="DE355" t="str">
        <f t="shared" si="648"/>
        <v/>
      </c>
      <c r="DF355" t="str">
        <f t="shared" si="649"/>
        <v/>
      </c>
      <c r="DG355" t="str">
        <f t="shared" si="650"/>
        <v/>
      </c>
      <c r="DH355" t="str">
        <f t="shared" si="651"/>
        <v/>
      </c>
      <c r="DI355" t="str">
        <f t="shared" si="652"/>
        <v/>
      </c>
      <c r="DJ355" t="str">
        <f t="shared" si="653"/>
        <v/>
      </c>
      <c r="DK355" t="str">
        <f t="shared" si="654"/>
        <v/>
      </c>
      <c r="DL355" t="str">
        <f t="shared" si="655"/>
        <v/>
      </c>
      <c r="DM355" t="str">
        <f t="shared" si="656"/>
        <v/>
      </c>
      <c r="DN355" t="str">
        <f t="shared" si="657"/>
        <v/>
      </c>
      <c r="DO355" t="str">
        <f t="shared" si="658"/>
        <v/>
      </c>
      <c r="DP355" t="str">
        <f t="shared" si="659"/>
        <v/>
      </c>
      <c r="DQ355" t="str">
        <f t="shared" si="660"/>
        <v/>
      </c>
      <c r="DR355" t="str">
        <f t="shared" si="661"/>
        <v/>
      </c>
      <c r="DS355" t="str">
        <f t="shared" si="662"/>
        <v/>
      </c>
      <c r="DT355" t="str">
        <f t="shared" si="663"/>
        <v/>
      </c>
      <c r="DU355" t="str">
        <f t="shared" si="664"/>
        <v/>
      </c>
      <c r="DV355" t="str">
        <f t="shared" si="665"/>
        <v/>
      </c>
      <c r="DW355" t="str">
        <f t="shared" si="666"/>
        <v/>
      </c>
      <c r="DX355" t="str">
        <f t="shared" si="667"/>
        <v/>
      </c>
      <c r="DY355" t="str">
        <f t="shared" si="668"/>
        <v/>
      </c>
      <c r="DZ355" t="str">
        <f t="shared" si="669"/>
        <v/>
      </c>
      <c r="EA355" t="str">
        <f t="shared" si="670"/>
        <v/>
      </c>
      <c r="EB355" t="str">
        <f t="shared" si="671"/>
        <v/>
      </c>
      <c r="EC355" t="str">
        <f t="shared" si="672"/>
        <v/>
      </c>
      <c r="ED355" t="str">
        <f t="shared" si="673"/>
        <v/>
      </c>
      <c r="EE355" t="str">
        <f t="shared" si="674"/>
        <v/>
      </c>
      <c r="EF355" t="str">
        <f t="shared" si="675"/>
        <v/>
      </c>
      <c r="EG355" t="str">
        <f t="shared" si="676"/>
        <v/>
      </c>
      <c r="EH355" t="str">
        <f t="shared" si="677"/>
        <v/>
      </c>
      <c r="EI355" t="str">
        <f t="shared" si="713"/>
        <v/>
      </c>
      <c r="EJ355" t="str">
        <f t="shared" si="714"/>
        <v/>
      </c>
      <c r="EK355" t="str">
        <f t="shared" si="715"/>
        <v/>
      </c>
      <c r="EL355" t="str">
        <f t="shared" si="716"/>
        <v/>
      </c>
      <c r="EM355" t="str">
        <f t="shared" si="717"/>
        <v/>
      </c>
      <c r="EN355" t="str">
        <f t="shared" si="718"/>
        <v/>
      </c>
      <c r="EO355" t="str">
        <f t="shared" si="719"/>
        <v/>
      </c>
    </row>
    <row r="356" spans="1:145" ht="16.5">
      <c r="A356" s="65" t="s">
        <v>576</v>
      </c>
      <c r="B356" s="8" t="s">
        <v>566</v>
      </c>
      <c r="D356" s="63">
        <v>2649.76</v>
      </c>
      <c r="F356">
        <v>66</v>
      </c>
      <c r="G356">
        <v>49.5</v>
      </c>
      <c r="H356" s="63">
        <v>7920000</v>
      </c>
      <c r="BW356" t="str">
        <f t="shared" si="721"/>
        <v>|n攻击+2649|n护甲+66|n法抗+49|n生命值+7920000</v>
      </c>
      <c r="BX356" t="str">
        <f t="shared" si="615"/>
        <v>|n攻击+2649</v>
      </c>
      <c r="BY356" t="str">
        <f t="shared" si="616"/>
        <v/>
      </c>
      <c r="BZ356" t="str">
        <f t="shared" si="617"/>
        <v>|n护甲+66</v>
      </c>
      <c r="CA356" t="str">
        <f t="shared" si="618"/>
        <v>|n法抗+49</v>
      </c>
      <c r="CB356" t="str">
        <f t="shared" si="619"/>
        <v>|n生命值+7920000</v>
      </c>
      <c r="CC356" t="str">
        <f t="shared" si="620"/>
        <v/>
      </c>
      <c r="CD356" t="str">
        <f t="shared" si="621"/>
        <v/>
      </c>
      <c r="CE356" t="str">
        <f t="shared" si="622"/>
        <v/>
      </c>
      <c r="CF356" t="str">
        <f t="shared" si="623"/>
        <v/>
      </c>
      <c r="CG356" t="str">
        <f t="shared" si="624"/>
        <v/>
      </c>
      <c r="CH356" t="str">
        <f t="shared" si="625"/>
        <v/>
      </c>
      <c r="CI356" t="str">
        <f t="shared" si="626"/>
        <v/>
      </c>
      <c r="CJ356" t="str">
        <f t="shared" si="627"/>
        <v/>
      </c>
      <c r="CK356" t="str">
        <f t="shared" si="628"/>
        <v/>
      </c>
      <c r="CL356" t="str">
        <f t="shared" si="629"/>
        <v/>
      </c>
      <c r="CM356" t="str">
        <f t="shared" si="630"/>
        <v/>
      </c>
      <c r="CN356" t="str">
        <f t="shared" si="631"/>
        <v/>
      </c>
      <c r="CO356" t="str">
        <f t="shared" si="632"/>
        <v/>
      </c>
      <c r="CP356" t="str">
        <f t="shared" si="633"/>
        <v/>
      </c>
      <c r="CQ356" t="str">
        <f t="shared" si="634"/>
        <v/>
      </c>
      <c r="CR356" t="str">
        <f t="shared" si="635"/>
        <v/>
      </c>
      <c r="CS356" t="str">
        <f t="shared" si="636"/>
        <v/>
      </c>
      <c r="CT356" t="str">
        <f t="shared" si="637"/>
        <v/>
      </c>
      <c r="CU356" t="str">
        <f t="shared" si="638"/>
        <v/>
      </c>
      <c r="CV356" t="str">
        <f t="shared" si="639"/>
        <v/>
      </c>
      <c r="CW356" t="str">
        <f t="shared" si="640"/>
        <v/>
      </c>
      <c r="CX356" t="str">
        <f t="shared" si="641"/>
        <v/>
      </c>
      <c r="CY356" t="str">
        <f t="shared" si="642"/>
        <v/>
      </c>
      <c r="CZ356" t="str">
        <f t="shared" si="643"/>
        <v/>
      </c>
      <c r="DA356" t="str">
        <f t="shared" si="644"/>
        <v/>
      </c>
      <c r="DB356" t="str">
        <f t="shared" si="645"/>
        <v/>
      </c>
      <c r="DC356" t="str">
        <f t="shared" si="646"/>
        <v/>
      </c>
      <c r="DD356" t="str">
        <f t="shared" si="647"/>
        <v/>
      </c>
      <c r="DE356" t="str">
        <f t="shared" si="648"/>
        <v/>
      </c>
      <c r="DF356" t="str">
        <f t="shared" si="649"/>
        <v/>
      </c>
      <c r="DG356" t="str">
        <f t="shared" si="650"/>
        <v/>
      </c>
      <c r="DH356" t="str">
        <f t="shared" si="651"/>
        <v/>
      </c>
      <c r="DI356" t="str">
        <f t="shared" si="652"/>
        <v/>
      </c>
      <c r="DJ356" t="str">
        <f t="shared" si="653"/>
        <v/>
      </c>
      <c r="DK356" t="str">
        <f t="shared" si="654"/>
        <v/>
      </c>
      <c r="DL356" t="str">
        <f t="shared" si="655"/>
        <v/>
      </c>
      <c r="DM356" t="str">
        <f t="shared" si="656"/>
        <v/>
      </c>
      <c r="DN356" t="str">
        <f t="shared" si="657"/>
        <v/>
      </c>
      <c r="DO356" t="str">
        <f t="shared" si="658"/>
        <v/>
      </c>
      <c r="DP356" t="str">
        <f t="shared" si="659"/>
        <v/>
      </c>
      <c r="DQ356" t="str">
        <f t="shared" si="660"/>
        <v/>
      </c>
      <c r="DR356" t="str">
        <f t="shared" si="661"/>
        <v/>
      </c>
      <c r="DS356" t="str">
        <f t="shared" si="662"/>
        <v/>
      </c>
      <c r="DT356" t="str">
        <f t="shared" si="663"/>
        <v/>
      </c>
      <c r="DU356" t="str">
        <f t="shared" si="664"/>
        <v/>
      </c>
      <c r="DV356" t="str">
        <f t="shared" si="665"/>
        <v/>
      </c>
      <c r="DW356" t="str">
        <f t="shared" si="666"/>
        <v/>
      </c>
      <c r="DX356" t="str">
        <f t="shared" si="667"/>
        <v/>
      </c>
      <c r="DY356" t="str">
        <f t="shared" si="668"/>
        <v/>
      </c>
      <c r="DZ356" t="str">
        <f t="shared" si="669"/>
        <v/>
      </c>
      <c r="EA356" t="str">
        <f t="shared" si="670"/>
        <v/>
      </c>
      <c r="EB356" t="str">
        <f t="shared" si="671"/>
        <v/>
      </c>
      <c r="EC356" t="str">
        <f t="shared" si="672"/>
        <v/>
      </c>
      <c r="ED356" t="str">
        <f t="shared" si="673"/>
        <v/>
      </c>
      <c r="EE356" t="str">
        <f t="shared" si="674"/>
        <v/>
      </c>
      <c r="EF356" t="str">
        <f t="shared" si="675"/>
        <v/>
      </c>
      <c r="EG356" t="str">
        <f t="shared" si="676"/>
        <v/>
      </c>
      <c r="EH356" t="str">
        <f t="shared" si="677"/>
        <v/>
      </c>
      <c r="EI356" t="str">
        <f t="shared" si="713"/>
        <v/>
      </c>
      <c r="EJ356" t="str">
        <f t="shared" si="714"/>
        <v/>
      </c>
      <c r="EK356" t="str">
        <f t="shared" si="715"/>
        <v/>
      </c>
      <c r="EL356" t="str">
        <f t="shared" si="716"/>
        <v/>
      </c>
      <c r="EM356" t="str">
        <f t="shared" si="717"/>
        <v/>
      </c>
      <c r="EN356" t="str">
        <f t="shared" si="718"/>
        <v/>
      </c>
      <c r="EO356" t="str">
        <f t="shared" si="719"/>
        <v/>
      </c>
    </row>
    <row r="357" spans="1:145" ht="16.5">
      <c r="A357" s="65" t="s">
        <v>577</v>
      </c>
      <c r="B357" s="8" t="s">
        <v>566</v>
      </c>
      <c r="D357" s="63">
        <v>1529.76</v>
      </c>
      <c r="F357">
        <v>72</v>
      </c>
      <c r="G357">
        <v>54</v>
      </c>
      <c r="H357" s="63">
        <v>4560000</v>
      </c>
      <c r="BW357" t="str">
        <f t="shared" si="721"/>
        <v>|n攻击+1529|n护甲+72|n法抗+54|n生命值+4560000</v>
      </c>
      <c r="BX357" t="str">
        <f t="shared" si="615"/>
        <v>|n攻击+1529</v>
      </c>
      <c r="BY357" t="str">
        <f t="shared" si="616"/>
        <v/>
      </c>
      <c r="BZ357" t="str">
        <f t="shared" si="617"/>
        <v>|n护甲+72</v>
      </c>
      <c r="CA357" t="str">
        <f t="shared" si="618"/>
        <v>|n法抗+54</v>
      </c>
      <c r="CB357" t="str">
        <f t="shared" si="619"/>
        <v>|n生命值+4560000</v>
      </c>
      <c r="CC357" t="str">
        <f t="shared" si="620"/>
        <v/>
      </c>
      <c r="CD357" t="str">
        <f t="shared" si="621"/>
        <v/>
      </c>
      <c r="CE357" t="str">
        <f t="shared" si="622"/>
        <v/>
      </c>
      <c r="CF357" t="str">
        <f t="shared" si="623"/>
        <v/>
      </c>
      <c r="CG357" t="str">
        <f t="shared" si="624"/>
        <v/>
      </c>
      <c r="CH357" t="str">
        <f t="shared" si="625"/>
        <v/>
      </c>
      <c r="CI357" t="str">
        <f t="shared" si="626"/>
        <v/>
      </c>
      <c r="CJ357" t="str">
        <f t="shared" si="627"/>
        <v/>
      </c>
      <c r="CK357" t="str">
        <f t="shared" si="628"/>
        <v/>
      </c>
      <c r="CL357" t="str">
        <f t="shared" si="629"/>
        <v/>
      </c>
      <c r="CM357" t="str">
        <f t="shared" si="630"/>
        <v/>
      </c>
      <c r="CN357" t="str">
        <f t="shared" si="631"/>
        <v/>
      </c>
      <c r="CO357" t="str">
        <f t="shared" si="632"/>
        <v/>
      </c>
      <c r="CP357" t="str">
        <f t="shared" si="633"/>
        <v/>
      </c>
      <c r="CQ357" t="str">
        <f t="shared" si="634"/>
        <v/>
      </c>
      <c r="CR357" t="str">
        <f t="shared" si="635"/>
        <v/>
      </c>
      <c r="CS357" t="str">
        <f t="shared" si="636"/>
        <v/>
      </c>
      <c r="CT357" t="str">
        <f t="shared" si="637"/>
        <v/>
      </c>
      <c r="CU357" t="str">
        <f t="shared" si="638"/>
        <v/>
      </c>
      <c r="CV357" t="str">
        <f t="shared" si="639"/>
        <v/>
      </c>
      <c r="CW357" t="str">
        <f t="shared" si="640"/>
        <v/>
      </c>
      <c r="CX357" t="str">
        <f t="shared" si="641"/>
        <v/>
      </c>
      <c r="CY357" t="str">
        <f t="shared" si="642"/>
        <v/>
      </c>
      <c r="CZ357" t="str">
        <f t="shared" si="643"/>
        <v/>
      </c>
      <c r="DA357" t="str">
        <f t="shared" si="644"/>
        <v/>
      </c>
      <c r="DB357" t="str">
        <f t="shared" si="645"/>
        <v/>
      </c>
      <c r="DC357" t="str">
        <f t="shared" si="646"/>
        <v/>
      </c>
      <c r="DD357" t="str">
        <f t="shared" si="647"/>
        <v/>
      </c>
      <c r="DE357" t="str">
        <f t="shared" si="648"/>
        <v/>
      </c>
      <c r="DF357" t="str">
        <f t="shared" si="649"/>
        <v/>
      </c>
      <c r="DG357" t="str">
        <f t="shared" si="650"/>
        <v/>
      </c>
      <c r="DH357" t="str">
        <f t="shared" si="651"/>
        <v/>
      </c>
      <c r="DI357" t="str">
        <f t="shared" si="652"/>
        <v/>
      </c>
      <c r="DJ357" t="str">
        <f t="shared" si="653"/>
        <v/>
      </c>
      <c r="DK357" t="str">
        <f t="shared" si="654"/>
        <v/>
      </c>
      <c r="DL357" t="str">
        <f t="shared" si="655"/>
        <v/>
      </c>
      <c r="DM357" t="str">
        <f t="shared" si="656"/>
        <v/>
      </c>
      <c r="DN357" t="str">
        <f t="shared" si="657"/>
        <v/>
      </c>
      <c r="DO357" t="str">
        <f t="shared" si="658"/>
        <v/>
      </c>
      <c r="DP357" t="str">
        <f t="shared" si="659"/>
        <v/>
      </c>
      <c r="DQ357" t="str">
        <f t="shared" si="660"/>
        <v/>
      </c>
      <c r="DR357" t="str">
        <f t="shared" si="661"/>
        <v/>
      </c>
      <c r="DS357" t="str">
        <f t="shared" si="662"/>
        <v/>
      </c>
      <c r="DT357" t="str">
        <f t="shared" si="663"/>
        <v/>
      </c>
      <c r="DU357" t="str">
        <f t="shared" si="664"/>
        <v/>
      </c>
      <c r="DV357" t="str">
        <f t="shared" si="665"/>
        <v/>
      </c>
      <c r="DW357" t="str">
        <f t="shared" si="666"/>
        <v/>
      </c>
      <c r="DX357" t="str">
        <f t="shared" si="667"/>
        <v/>
      </c>
      <c r="DY357" t="str">
        <f t="shared" si="668"/>
        <v/>
      </c>
      <c r="DZ357" t="str">
        <f t="shared" si="669"/>
        <v/>
      </c>
      <c r="EA357" t="str">
        <f t="shared" si="670"/>
        <v/>
      </c>
      <c r="EB357" t="str">
        <f t="shared" si="671"/>
        <v/>
      </c>
      <c r="EC357" t="str">
        <f t="shared" si="672"/>
        <v/>
      </c>
      <c r="ED357" t="str">
        <f t="shared" si="673"/>
        <v/>
      </c>
      <c r="EE357" t="str">
        <f t="shared" si="674"/>
        <v/>
      </c>
      <c r="EF357" t="str">
        <f t="shared" si="675"/>
        <v/>
      </c>
      <c r="EG357" t="str">
        <f t="shared" si="676"/>
        <v/>
      </c>
      <c r="EH357" t="str">
        <f t="shared" si="677"/>
        <v/>
      </c>
      <c r="EI357" t="str">
        <f t="shared" si="713"/>
        <v/>
      </c>
      <c r="EJ357" t="str">
        <f t="shared" si="714"/>
        <v/>
      </c>
      <c r="EK357" t="str">
        <f t="shared" si="715"/>
        <v/>
      </c>
      <c r="EL357" t="str">
        <f t="shared" si="716"/>
        <v/>
      </c>
      <c r="EM357" t="str">
        <f t="shared" si="717"/>
        <v/>
      </c>
      <c r="EN357" t="str">
        <f t="shared" si="718"/>
        <v/>
      </c>
      <c r="EO357" t="str">
        <f t="shared" si="719"/>
        <v/>
      </c>
    </row>
    <row r="358" spans="1:145" ht="16.5">
      <c r="A358" s="65" t="s">
        <v>578</v>
      </c>
      <c r="B358" s="8" t="s">
        <v>566</v>
      </c>
      <c r="D358" s="63">
        <v>2000</v>
      </c>
      <c r="F358">
        <v>78</v>
      </c>
      <c r="G358">
        <v>58.5</v>
      </c>
      <c r="H358" s="63">
        <v>6000000</v>
      </c>
      <c r="BW358" t="str">
        <f t="shared" si="721"/>
        <v>|n攻击+2000|n护甲+78|n法抗+58|n生命值+6000000</v>
      </c>
      <c r="BX358" t="str">
        <f t="shared" si="615"/>
        <v>|n攻击+2000</v>
      </c>
      <c r="BY358" t="str">
        <f t="shared" si="616"/>
        <v/>
      </c>
      <c r="BZ358" t="str">
        <f t="shared" si="617"/>
        <v>|n护甲+78</v>
      </c>
      <c r="CA358" t="str">
        <f t="shared" si="618"/>
        <v>|n法抗+58</v>
      </c>
      <c r="CB358" t="str">
        <f t="shared" si="619"/>
        <v>|n生命值+6000000</v>
      </c>
      <c r="CC358" t="str">
        <f t="shared" si="620"/>
        <v/>
      </c>
      <c r="CD358" t="str">
        <f t="shared" si="621"/>
        <v/>
      </c>
      <c r="CE358" t="str">
        <f t="shared" si="622"/>
        <v/>
      </c>
      <c r="CF358" t="str">
        <f t="shared" si="623"/>
        <v/>
      </c>
      <c r="CG358" t="str">
        <f t="shared" si="624"/>
        <v/>
      </c>
      <c r="CH358" t="str">
        <f t="shared" si="625"/>
        <v/>
      </c>
      <c r="CI358" t="str">
        <f t="shared" si="626"/>
        <v/>
      </c>
      <c r="CJ358" t="str">
        <f t="shared" si="627"/>
        <v/>
      </c>
      <c r="CK358" t="str">
        <f t="shared" si="628"/>
        <v/>
      </c>
      <c r="CL358" t="str">
        <f t="shared" si="629"/>
        <v/>
      </c>
      <c r="CM358" t="str">
        <f t="shared" si="630"/>
        <v/>
      </c>
      <c r="CN358" t="str">
        <f t="shared" si="631"/>
        <v/>
      </c>
      <c r="CO358" t="str">
        <f t="shared" si="632"/>
        <v/>
      </c>
      <c r="CP358" t="str">
        <f t="shared" si="633"/>
        <v/>
      </c>
      <c r="CQ358" t="str">
        <f t="shared" si="634"/>
        <v/>
      </c>
      <c r="CR358" t="str">
        <f t="shared" si="635"/>
        <v/>
      </c>
      <c r="CS358" t="str">
        <f t="shared" si="636"/>
        <v/>
      </c>
      <c r="CT358" t="str">
        <f t="shared" si="637"/>
        <v/>
      </c>
      <c r="CU358" t="str">
        <f t="shared" si="638"/>
        <v/>
      </c>
      <c r="CV358" t="str">
        <f t="shared" si="639"/>
        <v/>
      </c>
      <c r="CW358" t="str">
        <f t="shared" si="640"/>
        <v/>
      </c>
      <c r="CX358" t="str">
        <f t="shared" si="641"/>
        <v/>
      </c>
      <c r="CY358" t="str">
        <f t="shared" si="642"/>
        <v/>
      </c>
      <c r="CZ358" t="str">
        <f t="shared" si="643"/>
        <v/>
      </c>
      <c r="DA358" t="str">
        <f t="shared" si="644"/>
        <v/>
      </c>
      <c r="DB358" t="str">
        <f t="shared" si="645"/>
        <v/>
      </c>
      <c r="DC358" t="str">
        <f t="shared" si="646"/>
        <v/>
      </c>
      <c r="DD358" t="str">
        <f t="shared" si="647"/>
        <v/>
      </c>
      <c r="DE358" t="str">
        <f t="shared" si="648"/>
        <v/>
      </c>
      <c r="DF358" t="str">
        <f t="shared" si="649"/>
        <v/>
      </c>
      <c r="DG358" t="str">
        <f t="shared" si="650"/>
        <v/>
      </c>
      <c r="DH358" t="str">
        <f t="shared" si="651"/>
        <v/>
      </c>
      <c r="DI358" t="str">
        <f t="shared" si="652"/>
        <v/>
      </c>
      <c r="DJ358" t="str">
        <f t="shared" si="653"/>
        <v/>
      </c>
      <c r="DK358" t="str">
        <f t="shared" si="654"/>
        <v/>
      </c>
      <c r="DL358" t="str">
        <f t="shared" si="655"/>
        <v/>
      </c>
      <c r="DM358" t="str">
        <f t="shared" si="656"/>
        <v/>
      </c>
      <c r="DN358" t="str">
        <f t="shared" si="657"/>
        <v/>
      </c>
      <c r="DO358" t="str">
        <f t="shared" si="658"/>
        <v/>
      </c>
      <c r="DP358" t="str">
        <f t="shared" si="659"/>
        <v/>
      </c>
      <c r="DQ358" t="str">
        <f t="shared" si="660"/>
        <v/>
      </c>
      <c r="DR358" t="str">
        <f t="shared" si="661"/>
        <v/>
      </c>
      <c r="DS358" t="str">
        <f t="shared" si="662"/>
        <v/>
      </c>
      <c r="DT358" t="str">
        <f t="shared" si="663"/>
        <v/>
      </c>
      <c r="DU358" t="str">
        <f t="shared" si="664"/>
        <v/>
      </c>
      <c r="DV358" t="str">
        <f t="shared" si="665"/>
        <v/>
      </c>
      <c r="DW358" t="str">
        <f t="shared" si="666"/>
        <v/>
      </c>
      <c r="DX358" t="str">
        <f t="shared" si="667"/>
        <v/>
      </c>
      <c r="DY358" t="str">
        <f t="shared" si="668"/>
        <v/>
      </c>
      <c r="DZ358" t="str">
        <f t="shared" si="669"/>
        <v/>
      </c>
      <c r="EA358" t="str">
        <f t="shared" si="670"/>
        <v/>
      </c>
      <c r="EB358" t="str">
        <f t="shared" si="671"/>
        <v/>
      </c>
      <c r="EC358" t="str">
        <f t="shared" si="672"/>
        <v/>
      </c>
      <c r="ED358" t="str">
        <f t="shared" si="673"/>
        <v/>
      </c>
      <c r="EE358" t="str">
        <f t="shared" si="674"/>
        <v/>
      </c>
      <c r="EF358" t="str">
        <f t="shared" si="675"/>
        <v/>
      </c>
      <c r="EG358" t="str">
        <f t="shared" si="676"/>
        <v/>
      </c>
      <c r="EH358" t="str">
        <f t="shared" si="677"/>
        <v/>
      </c>
      <c r="EI358" t="str">
        <f t="shared" si="713"/>
        <v/>
      </c>
      <c r="EJ358" t="str">
        <f t="shared" si="714"/>
        <v/>
      </c>
      <c r="EK358" t="str">
        <f t="shared" si="715"/>
        <v/>
      </c>
      <c r="EL358" t="str">
        <f t="shared" si="716"/>
        <v/>
      </c>
      <c r="EM358" t="str">
        <f t="shared" si="717"/>
        <v/>
      </c>
      <c r="EN358" t="str">
        <f t="shared" si="718"/>
        <v/>
      </c>
      <c r="EO358" t="str">
        <f t="shared" si="719"/>
        <v/>
      </c>
    </row>
    <row r="359" spans="1:145" ht="16.5">
      <c r="A359" s="65" t="s">
        <v>579</v>
      </c>
      <c r="B359" t="s">
        <v>580</v>
      </c>
      <c r="D359" s="63">
        <v>80</v>
      </c>
      <c r="F359">
        <v>6</v>
      </c>
      <c r="G359">
        <v>4.5</v>
      </c>
      <c r="H359" s="63">
        <v>201024</v>
      </c>
      <c r="BW359" t="str">
        <f t="shared" si="721"/>
        <v>|n攻击+80|n护甲+6|n法抗+4|n生命值+201024</v>
      </c>
      <c r="BX359" t="str">
        <f t="shared" si="615"/>
        <v>|n攻击+80</v>
      </c>
      <c r="BY359" t="str">
        <f t="shared" si="616"/>
        <v/>
      </c>
      <c r="BZ359" t="str">
        <f t="shared" si="617"/>
        <v>|n护甲+6</v>
      </c>
      <c r="CA359" t="str">
        <f t="shared" si="618"/>
        <v>|n法抗+4</v>
      </c>
      <c r="CB359" t="str">
        <f t="shared" si="619"/>
        <v>|n生命值+201024</v>
      </c>
      <c r="CC359" t="str">
        <f t="shared" si="620"/>
        <v/>
      </c>
      <c r="CD359" t="str">
        <f t="shared" si="621"/>
        <v/>
      </c>
      <c r="CE359" t="str">
        <f t="shared" si="622"/>
        <v/>
      </c>
      <c r="CF359" t="str">
        <f t="shared" si="623"/>
        <v/>
      </c>
      <c r="CG359" t="str">
        <f t="shared" si="624"/>
        <v/>
      </c>
      <c r="CH359" t="str">
        <f t="shared" si="625"/>
        <v/>
      </c>
      <c r="CI359" t="str">
        <f t="shared" si="626"/>
        <v/>
      </c>
      <c r="CJ359" t="str">
        <f t="shared" si="627"/>
        <v/>
      </c>
      <c r="CK359" t="str">
        <f t="shared" si="628"/>
        <v/>
      </c>
      <c r="CL359" t="str">
        <f t="shared" si="629"/>
        <v/>
      </c>
      <c r="CM359" t="str">
        <f t="shared" si="630"/>
        <v/>
      </c>
      <c r="CN359" t="str">
        <f t="shared" si="631"/>
        <v/>
      </c>
      <c r="CO359" t="str">
        <f t="shared" si="632"/>
        <v/>
      </c>
      <c r="CP359" t="str">
        <f t="shared" si="633"/>
        <v/>
      </c>
      <c r="CQ359" t="str">
        <f t="shared" si="634"/>
        <v/>
      </c>
      <c r="CR359" t="str">
        <f t="shared" si="635"/>
        <v/>
      </c>
      <c r="CS359" t="str">
        <f t="shared" si="636"/>
        <v/>
      </c>
      <c r="CT359" t="str">
        <f t="shared" si="637"/>
        <v/>
      </c>
      <c r="CU359" t="str">
        <f t="shared" si="638"/>
        <v/>
      </c>
      <c r="CV359" t="str">
        <f t="shared" si="639"/>
        <v/>
      </c>
      <c r="CW359" t="str">
        <f t="shared" si="640"/>
        <v/>
      </c>
      <c r="CX359" t="str">
        <f t="shared" si="641"/>
        <v/>
      </c>
      <c r="CY359" t="str">
        <f t="shared" si="642"/>
        <v/>
      </c>
      <c r="CZ359" t="str">
        <f t="shared" si="643"/>
        <v/>
      </c>
      <c r="DA359" t="str">
        <f t="shared" si="644"/>
        <v/>
      </c>
      <c r="DB359" t="str">
        <f t="shared" si="645"/>
        <v/>
      </c>
      <c r="DC359" t="str">
        <f t="shared" si="646"/>
        <v/>
      </c>
      <c r="DD359" t="str">
        <f t="shared" si="647"/>
        <v/>
      </c>
      <c r="DE359" t="str">
        <f t="shared" si="648"/>
        <v/>
      </c>
      <c r="DF359" t="str">
        <f t="shared" si="649"/>
        <v/>
      </c>
      <c r="DG359" t="str">
        <f t="shared" si="650"/>
        <v/>
      </c>
      <c r="DH359" t="str">
        <f t="shared" si="651"/>
        <v/>
      </c>
      <c r="DI359" t="str">
        <f t="shared" si="652"/>
        <v/>
      </c>
      <c r="DJ359" t="str">
        <f t="shared" si="653"/>
        <v/>
      </c>
      <c r="DK359" t="str">
        <f t="shared" si="654"/>
        <v/>
      </c>
      <c r="DL359" t="str">
        <f t="shared" si="655"/>
        <v/>
      </c>
      <c r="DM359" t="str">
        <f t="shared" si="656"/>
        <v/>
      </c>
      <c r="DN359" t="str">
        <f t="shared" si="657"/>
        <v/>
      </c>
      <c r="DO359" t="str">
        <f t="shared" si="658"/>
        <v/>
      </c>
      <c r="DP359" t="str">
        <f t="shared" si="659"/>
        <v/>
      </c>
      <c r="DQ359" t="str">
        <f t="shared" si="660"/>
        <v/>
      </c>
      <c r="DR359" t="str">
        <f t="shared" si="661"/>
        <v/>
      </c>
      <c r="DS359" t="str">
        <f t="shared" si="662"/>
        <v/>
      </c>
      <c r="DT359" t="str">
        <f t="shared" si="663"/>
        <v/>
      </c>
      <c r="DU359" t="str">
        <f t="shared" si="664"/>
        <v/>
      </c>
      <c r="DV359" t="str">
        <f t="shared" si="665"/>
        <v/>
      </c>
      <c r="DW359" t="str">
        <f t="shared" si="666"/>
        <v/>
      </c>
      <c r="DX359" t="str">
        <f t="shared" si="667"/>
        <v/>
      </c>
      <c r="DY359" t="str">
        <f t="shared" si="668"/>
        <v/>
      </c>
      <c r="DZ359" t="str">
        <f t="shared" si="669"/>
        <v/>
      </c>
      <c r="EA359" t="str">
        <f t="shared" si="670"/>
        <v/>
      </c>
      <c r="EB359" t="str">
        <f t="shared" si="671"/>
        <v/>
      </c>
      <c r="EC359" t="str">
        <f t="shared" si="672"/>
        <v/>
      </c>
      <c r="ED359" t="str">
        <f t="shared" si="673"/>
        <v/>
      </c>
      <c r="EE359" t="str">
        <f t="shared" si="674"/>
        <v/>
      </c>
      <c r="EF359" t="str">
        <f t="shared" si="675"/>
        <v/>
      </c>
      <c r="EG359" t="str">
        <f t="shared" si="676"/>
        <v/>
      </c>
      <c r="EH359" t="str">
        <f t="shared" si="677"/>
        <v/>
      </c>
      <c r="EI359" t="str">
        <f t="shared" si="713"/>
        <v/>
      </c>
      <c r="EJ359" t="str">
        <f t="shared" si="714"/>
        <v/>
      </c>
      <c r="EK359" t="str">
        <f t="shared" si="715"/>
        <v/>
      </c>
      <c r="EL359" t="str">
        <f t="shared" si="716"/>
        <v/>
      </c>
      <c r="EM359" t="str">
        <f t="shared" si="717"/>
        <v/>
      </c>
      <c r="EN359" t="str">
        <f t="shared" si="718"/>
        <v/>
      </c>
      <c r="EO359" t="str">
        <f t="shared" si="719"/>
        <v/>
      </c>
    </row>
    <row r="360" spans="1:145" ht="16.5">
      <c r="A360" s="65" t="s">
        <v>581</v>
      </c>
      <c r="B360" t="s">
        <v>580</v>
      </c>
      <c r="D360" s="63">
        <v>160</v>
      </c>
      <c r="F360">
        <v>12</v>
      </c>
      <c r="G360">
        <v>9</v>
      </c>
      <c r="H360" s="63">
        <v>328320</v>
      </c>
      <c r="BW360" t="str">
        <f t="shared" si="721"/>
        <v>|n攻击+160|n护甲+12|n法抗+9|n生命值+328320</v>
      </c>
      <c r="BX360" t="str">
        <f t="shared" si="615"/>
        <v>|n攻击+160</v>
      </c>
      <c r="BY360" t="str">
        <f t="shared" si="616"/>
        <v/>
      </c>
      <c r="BZ360" t="str">
        <f t="shared" si="617"/>
        <v>|n护甲+12</v>
      </c>
      <c r="CA360" t="str">
        <f t="shared" si="618"/>
        <v>|n法抗+9</v>
      </c>
      <c r="CB360" t="str">
        <f t="shared" si="619"/>
        <v>|n生命值+328320</v>
      </c>
      <c r="CC360" t="str">
        <f t="shared" si="620"/>
        <v/>
      </c>
      <c r="CD360" t="str">
        <f t="shared" si="621"/>
        <v/>
      </c>
      <c r="CE360" t="str">
        <f t="shared" si="622"/>
        <v/>
      </c>
      <c r="CF360" t="str">
        <f t="shared" si="623"/>
        <v/>
      </c>
      <c r="CG360" t="str">
        <f t="shared" si="624"/>
        <v/>
      </c>
      <c r="CH360" t="str">
        <f t="shared" si="625"/>
        <v/>
      </c>
      <c r="CI360" t="str">
        <f t="shared" si="626"/>
        <v/>
      </c>
      <c r="CJ360" t="str">
        <f t="shared" si="627"/>
        <v/>
      </c>
      <c r="CK360" t="str">
        <f t="shared" si="628"/>
        <v/>
      </c>
      <c r="CL360" t="str">
        <f t="shared" si="629"/>
        <v/>
      </c>
      <c r="CM360" t="str">
        <f t="shared" si="630"/>
        <v/>
      </c>
      <c r="CN360" t="str">
        <f t="shared" si="631"/>
        <v/>
      </c>
      <c r="CO360" t="str">
        <f t="shared" si="632"/>
        <v/>
      </c>
      <c r="CP360" t="str">
        <f t="shared" si="633"/>
        <v/>
      </c>
      <c r="CQ360" t="str">
        <f t="shared" si="634"/>
        <v/>
      </c>
      <c r="CR360" t="str">
        <f t="shared" si="635"/>
        <v/>
      </c>
      <c r="CS360" t="str">
        <f t="shared" si="636"/>
        <v/>
      </c>
      <c r="CT360" t="str">
        <f t="shared" si="637"/>
        <v/>
      </c>
      <c r="CU360" t="str">
        <f t="shared" si="638"/>
        <v/>
      </c>
      <c r="CV360" t="str">
        <f t="shared" si="639"/>
        <v/>
      </c>
      <c r="CW360" t="str">
        <f t="shared" si="640"/>
        <v/>
      </c>
      <c r="CX360" t="str">
        <f t="shared" si="641"/>
        <v/>
      </c>
      <c r="CY360" t="str">
        <f t="shared" si="642"/>
        <v/>
      </c>
      <c r="CZ360" t="str">
        <f t="shared" si="643"/>
        <v/>
      </c>
      <c r="DA360" t="str">
        <f t="shared" si="644"/>
        <v/>
      </c>
      <c r="DB360" t="str">
        <f t="shared" si="645"/>
        <v/>
      </c>
      <c r="DC360" t="str">
        <f t="shared" si="646"/>
        <v/>
      </c>
      <c r="DD360" t="str">
        <f t="shared" si="647"/>
        <v/>
      </c>
      <c r="DE360" t="str">
        <f t="shared" si="648"/>
        <v/>
      </c>
      <c r="DF360" t="str">
        <f t="shared" si="649"/>
        <v/>
      </c>
      <c r="DG360" t="str">
        <f t="shared" si="650"/>
        <v/>
      </c>
      <c r="DH360" t="str">
        <f t="shared" si="651"/>
        <v/>
      </c>
      <c r="DI360" t="str">
        <f t="shared" si="652"/>
        <v/>
      </c>
      <c r="DJ360" t="str">
        <f t="shared" si="653"/>
        <v/>
      </c>
      <c r="DK360" t="str">
        <f t="shared" si="654"/>
        <v/>
      </c>
      <c r="DL360" t="str">
        <f t="shared" si="655"/>
        <v/>
      </c>
      <c r="DM360" t="str">
        <f t="shared" si="656"/>
        <v/>
      </c>
      <c r="DN360" t="str">
        <f t="shared" si="657"/>
        <v/>
      </c>
      <c r="DO360" t="str">
        <f t="shared" si="658"/>
        <v/>
      </c>
      <c r="DP360" t="str">
        <f t="shared" si="659"/>
        <v/>
      </c>
      <c r="DQ360" t="str">
        <f t="shared" si="660"/>
        <v/>
      </c>
      <c r="DR360" t="str">
        <f t="shared" si="661"/>
        <v/>
      </c>
      <c r="DS360" t="str">
        <f t="shared" si="662"/>
        <v/>
      </c>
      <c r="DT360" t="str">
        <f t="shared" si="663"/>
        <v/>
      </c>
      <c r="DU360" t="str">
        <f t="shared" si="664"/>
        <v/>
      </c>
      <c r="DV360" t="str">
        <f t="shared" si="665"/>
        <v/>
      </c>
      <c r="DW360" t="str">
        <f t="shared" si="666"/>
        <v/>
      </c>
      <c r="DX360" t="str">
        <f t="shared" si="667"/>
        <v/>
      </c>
      <c r="DY360" t="str">
        <f t="shared" si="668"/>
        <v/>
      </c>
      <c r="DZ360" t="str">
        <f t="shared" si="669"/>
        <v/>
      </c>
      <c r="EA360" t="str">
        <f t="shared" si="670"/>
        <v/>
      </c>
      <c r="EB360" t="str">
        <f t="shared" si="671"/>
        <v/>
      </c>
      <c r="EC360" t="str">
        <f t="shared" si="672"/>
        <v/>
      </c>
      <c r="ED360" t="str">
        <f t="shared" si="673"/>
        <v/>
      </c>
      <c r="EE360" t="str">
        <f t="shared" si="674"/>
        <v/>
      </c>
      <c r="EF360" t="str">
        <f t="shared" si="675"/>
        <v/>
      </c>
      <c r="EG360" t="str">
        <f t="shared" si="676"/>
        <v/>
      </c>
      <c r="EH360" t="str">
        <f t="shared" si="677"/>
        <v/>
      </c>
      <c r="EI360" t="str">
        <f t="shared" si="713"/>
        <v/>
      </c>
      <c r="EJ360" t="str">
        <f t="shared" si="714"/>
        <v/>
      </c>
      <c r="EK360" t="str">
        <f t="shared" si="715"/>
        <v/>
      </c>
      <c r="EL360" t="str">
        <f t="shared" si="716"/>
        <v/>
      </c>
      <c r="EM360" t="str">
        <f t="shared" si="717"/>
        <v/>
      </c>
      <c r="EN360" t="str">
        <f t="shared" si="718"/>
        <v/>
      </c>
      <c r="EO360" t="str">
        <f t="shared" si="719"/>
        <v/>
      </c>
    </row>
    <row r="361" spans="1:145" ht="16.5">
      <c r="A361" s="65" t="s">
        <v>582</v>
      </c>
      <c r="B361" t="s">
        <v>580</v>
      </c>
      <c r="D361" s="63">
        <v>272.64</v>
      </c>
      <c r="F361">
        <v>18</v>
      </c>
      <c r="G361">
        <v>13.5</v>
      </c>
      <c r="H361" s="63">
        <v>355968</v>
      </c>
      <c r="BW361" t="str">
        <f t="shared" si="721"/>
        <v>|n攻击+272|n护甲+18|n法抗+13|n生命值+355968</v>
      </c>
      <c r="BX361" t="str">
        <f t="shared" si="615"/>
        <v>|n攻击+272</v>
      </c>
      <c r="BY361" t="str">
        <f t="shared" si="616"/>
        <v/>
      </c>
      <c r="BZ361" t="str">
        <f t="shared" si="617"/>
        <v>|n护甲+18</v>
      </c>
      <c r="CA361" t="str">
        <f t="shared" si="618"/>
        <v>|n法抗+13</v>
      </c>
      <c r="CB361" t="str">
        <f t="shared" si="619"/>
        <v>|n生命值+355968</v>
      </c>
      <c r="CC361" t="str">
        <f t="shared" si="620"/>
        <v/>
      </c>
      <c r="CD361" t="str">
        <f t="shared" si="621"/>
        <v/>
      </c>
      <c r="CE361" t="str">
        <f t="shared" si="622"/>
        <v/>
      </c>
      <c r="CF361" t="str">
        <f t="shared" si="623"/>
        <v/>
      </c>
      <c r="CG361" t="str">
        <f t="shared" si="624"/>
        <v/>
      </c>
      <c r="CH361" t="str">
        <f t="shared" si="625"/>
        <v/>
      </c>
      <c r="CI361" t="str">
        <f t="shared" si="626"/>
        <v/>
      </c>
      <c r="CJ361" t="str">
        <f t="shared" si="627"/>
        <v/>
      </c>
      <c r="CK361" t="str">
        <f t="shared" si="628"/>
        <v/>
      </c>
      <c r="CL361" t="str">
        <f t="shared" si="629"/>
        <v/>
      </c>
      <c r="CM361" t="str">
        <f t="shared" si="630"/>
        <v/>
      </c>
      <c r="CN361" t="str">
        <f t="shared" si="631"/>
        <v/>
      </c>
      <c r="CO361" t="str">
        <f t="shared" si="632"/>
        <v/>
      </c>
      <c r="CP361" t="str">
        <f t="shared" si="633"/>
        <v/>
      </c>
      <c r="CQ361" t="str">
        <f t="shared" si="634"/>
        <v/>
      </c>
      <c r="CR361" t="str">
        <f t="shared" si="635"/>
        <v/>
      </c>
      <c r="CS361" t="str">
        <f t="shared" si="636"/>
        <v/>
      </c>
      <c r="CT361" t="str">
        <f t="shared" si="637"/>
        <v/>
      </c>
      <c r="CU361" t="str">
        <f t="shared" si="638"/>
        <v/>
      </c>
      <c r="CV361" t="str">
        <f t="shared" si="639"/>
        <v/>
      </c>
      <c r="CW361" t="str">
        <f t="shared" si="640"/>
        <v/>
      </c>
      <c r="CX361" t="str">
        <f t="shared" si="641"/>
        <v/>
      </c>
      <c r="CY361" t="str">
        <f t="shared" si="642"/>
        <v/>
      </c>
      <c r="CZ361" t="str">
        <f t="shared" si="643"/>
        <v/>
      </c>
      <c r="DA361" t="str">
        <f t="shared" si="644"/>
        <v/>
      </c>
      <c r="DB361" t="str">
        <f t="shared" si="645"/>
        <v/>
      </c>
      <c r="DC361" t="str">
        <f t="shared" si="646"/>
        <v/>
      </c>
      <c r="DD361" t="str">
        <f t="shared" si="647"/>
        <v/>
      </c>
      <c r="DE361" t="str">
        <f t="shared" si="648"/>
        <v/>
      </c>
      <c r="DF361" t="str">
        <f t="shared" si="649"/>
        <v/>
      </c>
      <c r="DG361" t="str">
        <f t="shared" si="650"/>
        <v/>
      </c>
      <c r="DH361" t="str">
        <f t="shared" si="651"/>
        <v/>
      </c>
      <c r="DI361" t="str">
        <f t="shared" si="652"/>
        <v/>
      </c>
      <c r="DJ361" t="str">
        <f t="shared" si="653"/>
        <v/>
      </c>
      <c r="DK361" t="str">
        <f t="shared" si="654"/>
        <v/>
      </c>
      <c r="DL361" t="str">
        <f t="shared" si="655"/>
        <v/>
      </c>
      <c r="DM361" t="str">
        <f t="shared" si="656"/>
        <v/>
      </c>
      <c r="DN361" t="str">
        <f t="shared" si="657"/>
        <v/>
      </c>
      <c r="DO361" t="str">
        <f t="shared" si="658"/>
        <v/>
      </c>
      <c r="DP361" t="str">
        <f t="shared" si="659"/>
        <v/>
      </c>
      <c r="DQ361" t="str">
        <f t="shared" si="660"/>
        <v/>
      </c>
      <c r="DR361" t="str">
        <f t="shared" si="661"/>
        <v/>
      </c>
      <c r="DS361" t="str">
        <f t="shared" si="662"/>
        <v/>
      </c>
      <c r="DT361" t="str">
        <f t="shared" si="663"/>
        <v/>
      </c>
      <c r="DU361" t="str">
        <f t="shared" si="664"/>
        <v/>
      </c>
      <c r="DV361" t="str">
        <f t="shared" si="665"/>
        <v/>
      </c>
      <c r="DW361" t="str">
        <f t="shared" si="666"/>
        <v/>
      </c>
      <c r="DX361" t="str">
        <f t="shared" si="667"/>
        <v/>
      </c>
      <c r="DY361" t="str">
        <f t="shared" si="668"/>
        <v/>
      </c>
      <c r="DZ361" t="str">
        <f t="shared" si="669"/>
        <v/>
      </c>
      <c r="EA361" t="str">
        <f t="shared" si="670"/>
        <v/>
      </c>
      <c r="EB361" t="str">
        <f t="shared" si="671"/>
        <v/>
      </c>
      <c r="EC361" t="str">
        <f t="shared" si="672"/>
        <v/>
      </c>
      <c r="ED361" t="str">
        <f t="shared" si="673"/>
        <v/>
      </c>
      <c r="EE361" t="str">
        <f t="shared" si="674"/>
        <v/>
      </c>
      <c r="EF361" t="str">
        <f t="shared" si="675"/>
        <v/>
      </c>
      <c r="EG361" t="str">
        <f t="shared" si="676"/>
        <v/>
      </c>
      <c r="EH361" t="str">
        <f t="shared" si="677"/>
        <v/>
      </c>
      <c r="EI361" t="str">
        <f t="shared" si="713"/>
        <v/>
      </c>
      <c r="EJ361" t="str">
        <f t="shared" si="714"/>
        <v/>
      </c>
      <c r="EK361" t="str">
        <f t="shared" si="715"/>
        <v/>
      </c>
      <c r="EL361" t="str">
        <f t="shared" si="716"/>
        <v/>
      </c>
      <c r="EM361" t="str">
        <f t="shared" si="717"/>
        <v/>
      </c>
      <c r="EN361" t="str">
        <f t="shared" si="718"/>
        <v/>
      </c>
      <c r="EO361" t="str">
        <f t="shared" si="719"/>
        <v/>
      </c>
    </row>
    <row r="362" spans="1:145" ht="16.5">
      <c r="A362" s="65" t="s">
        <v>583</v>
      </c>
      <c r="B362" t="s">
        <v>580</v>
      </c>
      <c r="D362" s="63">
        <v>392.64</v>
      </c>
      <c r="F362">
        <v>24</v>
      </c>
      <c r="G362">
        <v>18</v>
      </c>
      <c r="H362" s="63">
        <v>740448</v>
      </c>
      <c r="BW362" t="str">
        <f t="shared" si="721"/>
        <v>|n攻击+392|n护甲+24|n法抗+18|n生命值+740448</v>
      </c>
      <c r="BX362" t="str">
        <f t="shared" si="615"/>
        <v>|n攻击+392</v>
      </c>
      <c r="BY362" t="str">
        <f t="shared" si="616"/>
        <v/>
      </c>
      <c r="BZ362" t="str">
        <f t="shared" si="617"/>
        <v>|n护甲+24</v>
      </c>
      <c r="CA362" t="str">
        <f t="shared" si="618"/>
        <v>|n法抗+18</v>
      </c>
      <c r="CB362" t="str">
        <f t="shared" si="619"/>
        <v>|n生命值+740448</v>
      </c>
      <c r="CC362" t="str">
        <f t="shared" si="620"/>
        <v/>
      </c>
      <c r="CD362" t="str">
        <f t="shared" si="621"/>
        <v/>
      </c>
      <c r="CE362" t="str">
        <f t="shared" si="622"/>
        <v/>
      </c>
      <c r="CF362" t="str">
        <f t="shared" si="623"/>
        <v/>
      </c>
      <c r="CG362" t="str">
        <f t="shared" si="624"/>
        <v/>
      </c>
      <c r="CH362" t="str">
        <f t="shared" si="625"/>
        <v/>
      </c>
      <c r="CI362" t="str">
        <f t="shared" si="626"/>
        <v/>
      </c>
      <c r="CJ362" t="str">
        <f t="shared" si="627"/>
        <v/>
      </c>
      <c r="CK362" t="str">
        <f t="shared" si="628"/>
        <v/>
      </c>
      <c r="CL362" t="str">
        <f t="shared" si="629"/>
        <v/>
      </c>
      <c r="CM362" t="str">
        <f t="shared" si="630"/>
        <v/>
      </c>
      <c r="CN362" t="str">
        <f t="shared" si="631"/>
        <v/>
      </c>
      <c r="CO362" t="str">
        <f t="shared" si="632"/>
        <v/>
      </c>
      <c r="CP362" t="str">
        <f t="shared" si="633"/>
        <v/>
      </c>
      <c r="CQ362" t="str">
        <f t="shared" si="634"/>
        <v/>
      </c>
      <c r="CR362" t="str">
        <f t="shared" si="635"/>
        <v/>
      </c>
      <c r="CS362" t="str">
        <f t="shared" si="636"/>
        <v/>
      </c>
      <c r="CT362" t="str">
        <f t="shared" si="637"/>
        <v/>
      </c>
      <c r="CU362" t="str">
        <f t="shared" si="638"/>
        <v/>
      </c>
      <c r="CV362" t="str">
        <f t="shared" si="639"/>
        <v/>
      </c>
      <c r="CW362" t="str">
        <f t="shared" si="640"/>
        <v/>
      </c>
      <c r="CX362" t="str">
        <f t="shared" si="641"/>
        <v/>
      </c>
      <c r="CY362" t="str">
        <f t="shared" si="642"/>
        <v/>
      </c>
      <c r="CZ362" t="str">
        <f t="shared" si="643"/>
        <v/>
      </c>
      <c r="DA362" t="str">
        <f t="shared" si="644"/>
        <v/>
      </c>
      <c r="DB362" t="str">
        <f t="shared" si="645"/>
        <v/>
      </c>
      <c r="DC362" t="str">
        <f t="shared" si="646"/>
        <v/>
      </c>
      <c r="DD362" t="str">
        <f t="shared" si="647"/>
        <v/>
      </c>
      <c r="DE362" t="str">
        <f t="shared" si="648"/>
        <v/>
      </c>
      <c r="DF362" t="str">
        <f t="shared" si="649"/>
        <v/>
      </c>
      <c r="DG362" t="str">
        <f t="shared" si="650"/>
        <v/>
      </c>
      <c r="DH362" t="str">
        <f t="shared" si="651"/>
        <v/>
      </c>
      <c r="DI362" t="str">
        <f t="shared" si="652"/>
        <v/>
      </c>
      <c r="DJ362" t="str">
        <f t="shared" si="653"/>
        <v/>
      </c>
      <c r="DK362" t="str">
        <f t="shared" si="654"/>
        <v/>
      </c>
      <c r="DL362" t="str">
        <f t="shared" si="655"/>
        <v/>
      </c>
      <c r="DM362" t="str">
        <f t="shared" si="656"/>
        <v/>
      </c>
      <c r="DN362" t="str">
        <f t="shared" si="657"/>
        <v/>
      </c>
      <c r="DO362" t="str">
        <f t="shared" si="658"/>
        <v/>
      </c>
      <c r="DP362" t="str">
        <f t="shared" si="659"/>
        <v/>
      </c>
      <c r="DQ362" t="str">
        <f t="shared" si="660"/>
        <v/>
      </c>
      <c r="DR362" t="str">
        <f t="shared" si="661"/>
        <v/>
      </c>
      <c r="DS362" t="str">
        <f t="shared" si="662"/>
        <v/>
      </c>
      <c r="DT362" t="str">
        <f t="shared" si="663"/>
        <v/>
      </c>
      <c r="DU362" t="str">
        <f t="shared" si="664"/>
        <v/>
      </c>
      <c r="DV362" t="str">
        <f t="shared" si="665"/>
        <v/>
      </c>
      <c r="DW362" t="str">
        <f t="shared" si="666"/>
        <v/>
      </c>
      <c r="DX362" t="str">
        <f t="shared" si="667"/>
        <v/>
      </c>
      <c r="DY362" t="str">
        <f t="shared" si="668"/>
        <v/>
      </c>
      <c r="DZ362" t="str">
        <f t="shared" si="669"/>
        <v/>
      </c>
      <c r="EA362" t="str">
        <f t="shared" si="670"/>
        <v/>
      </c>
      <c r="EB362" t="str">
        <f t="shared" si="671"/>
        <v/>
      </c>
      <c r="EC362" t="str">
        <f t="shared" si="672"/>
        <v/>
      </c>
      <c r="ED362" t="str">
        <f t="shared" si="673"/>
        <v/>
      </c>
      <c r="EE362" t="str">
        <f t="shared" si="674"/>
        <v/>
      </c>
      <c r="EF362" t="str">
        <f t="shared" si="675"/>
        <v/>
      </c>
      <c r="EG362" t="str">
        <f t="shared" si="676"/>
        <v/>
      </c>
      <c r="EH362" t="str">
        <f t="shared" si="677"/>
        <v/>
      </c>
      <c r="EI362" t="str">
        <f t="shared" ref="EI362:EI363" si="736">IF(BO362="","","|n|cffffcc00"&amp;EI$2&amp;"：|r"&amp;BO362&amp;EI$1)</f>
        <v/>
      </c>
      <c r="EJ362" t="str">
        <f t="shared" ref="EJ362:EJ363" si="737">IF(BP362="","","|n|cffffcc00"&amp;EJ$2&amp;"：|r"&amp;BP362&amp;EJ$1)</f>
        <v/>
      </c>
      <c r="EK362" t="str">
        <f t="shared" ref="EK362:EK363" si="738">IF(BQ362="","","|n|cffffcc00"&amp;EK$2&amp;"：|r"&amp;BQ362&amp;EK$1)</f>
        <v/>
      </c>
      <c r="EL362" t="str">
        <f t="shared" ref="EL362:EL363" si="739">IF(BR362="","","|n|cffffcc00"&amp;EL$2&amp;"：|r"&amp;BR362&amp;EL$1)</f>
        <v/>
      </c>
      <c r="EM362" t="str">
        <f t="shared" ref="EM362:EM363" si="740">IF(BS362="","","|n|cffffcc00"&amp;EM$2&amp;"：|r"&amp;BS362&amp;EM$1)</f>
        <v/>
      </c>
      <c r="EN362" t="str">
        <f t="shared" ref="EN362:EN363" si="741">IF(BT362="","","|n|cffffcc00"&amp;EN$2&amp;"：|r"&amp;BT362&amp;EN$1)</f>
        <v/>
      </c>
      <c r="EO362" t="str">
        <f t="shared" ref="EO362:EO363" si="742">IF(BU362="","","|n|cffffcc00"&amp;EO$2&amp;"：|r"&amp;BU362&amp;EO$1)</f>
        <v/>
      </c>
    </row>
    <row r="363" spans="1:145" ht="16.5">
      <c r="A363" s="65" t="s">
        <v>584</v>
      </c>
      <c r="B363" t="s">
        <v>580</v>
      </c>
      <c r="D363" s="63">
        <v>844.8</v>
      </c>
      <c r="F363">
        <v>30</v>
      </c>
      <c r="G363">
        <v>22.5</v>
      </c>
      <c r="H363" s="63">
        <v>1511424</v>
      </c>
      <c r="BW363" t="str">
        <f t="shared" si="721"/>
        <v>|n攻击+844|n护甲+30|n法抗+22|n生命值+1511424</v>
      </c>
      <c r="BX363" t="str">
        <f t="shared" si="615"/>
        <v>|n攻击+844</v>
      </c>
      <c r="BY363" t="str">
        <f t="shared" si="616"/>
        <v/>
      </c>
      <c r="BZ363" t="str">
        <f t="shared" si="617"/>
        <v>|n护甲+30</v>
      </c>
      <c r="CA363" t="str">
        <f t="shared" si="618"/>
        <v>|n法抗+22</v>
      </c>
      <c r="CB363" t="str">
        <f t="shared" si="619"/>
        <v>|n生命值+1511424</v>
      </c>
      <c r="CC363" t="str">
        <f t="shared" si="620"/>
        <v/>
      </c>
      <c r="CD363" t="str">
        <f t="shared" si="621"/>
        <v/>
      </c>
      <c r="CE363" t="str">
        <f t="shared" si="622"/>
        <v/>
      </c>
      <c r="CF363" t="str">
        <f t="shared" si="623"/>
        <v/>
      </c>
      <c r="CG363" t="str">
        <f t="shared" si="624"/>
        <v/>
      </c>
      <c r="CH363" t="str">
        <f t="shared" si="625"/>
        <v/>
      </c>
      <c r="CI363" t="str">
        <f t="shared" si="626"/>
        <v/>
      </c>
      <c r="CJ363" t="str">
        <f t="shared" si="627"/>
        <v/>
      </c>
      <c r="CK363" t="str">
        <f t="shared" si="628"/>
        <v/>
      </c>
      <c r="CL363" t="str">
        <f t="shared" si="629"/>
        <v/>
      </c>
      <c r="CM363" t="str">
        <f t="shared" si="630"/>
        <v/>
      </c>
      <c r="CN363" t="str">
        <f t="shared" si="631"/>
        <v/>
      </c>
      <c r="CO363" t="str">
        <f t="shared" si="632"/>
        <v/>
      </c>
      <c r="CP363" t="str">
        <f t="shared" si="633"/>
        <v/>
      </c>
      <c r="CQ363" t="str">
        <f t="shared" si="634"/>
        <v/>
      </c>
      <c r="CR363" t="str">
        <f t="shared" si="635"/>
        <v/>
      </c>
      <c r="CS363" t="str">
        <f t="shared" si="636"/>
        <v/>
      </c>
      <c r="CT363" t="str">
        <f t="shared" si="637"/>
        <v/>
      </c>
      <c r="CU363" t="str">
        <f t="shared" si="638"/>
        <v/>
      </c>
      <c r="CV363" t="str">
        <f t="shared" si="639"/>
        <v/>
      </c>
      <c r="CW363" t="str">
        <f t="shared" si="640"/>
        <v/>
      </c>
      <c r="CX363" t="str">
        <f t="shared" si="641"/>
        <v/>
      </c>
      <c r="CY363" t="str">
        <f t="shared" si="642"/>
        <v/>
      </c>
      <c r="CZ363" t="str">
        <f t="shared" si="643"/>
        <v/>
      </c>
      <c r="DA363" t="str">
        <f t="shared" si="644"/>
        <v/>
      </c>
      <c r="DB363" t="str">
        <f t="shared" si="645"/>
        <v/>
      </c>
      <c r="DC363" t="str">
        <f t="shared" si="646"/>
        <v/>
      </c>
      <c r="DD363" t="str">
        <f t="shared" si="647"/>
        <v/>
      </c>
      <c r="DE363" t="str">
        <f t="shared" si="648"/>
        <v/>
      </c>
      <c r="DF363" t="str">
        <f t="shared" si="649"/>
        <v/>
      </c>
      <c r="DG363" t="str">
        <f t="shared" si="650"/>
        <v/>
      </c>
      <c r="DH363" t="str">
        <f t="shared" si="651"/>
        <v/>
      </c>
      <c r="DI363" t="str">
        <f t="shared" si="652"/>
        <v/>
      </c>
      <c r="DJ363" t="str">
        <f t="shared" si="653"/>
        <v/>
      </c>
      <c r="DK363" t="str">
        <f t="shared" si="654"/>
        <v/>
      </c>
      <c r="DL363" t="str">
        <f t="shared" si="655"/>
        <v/>
      </c>
      <c r="DM363" t="str">
        <f t="shared" si="656"/>
        <v/>
      </c>
      <c r="DN363" t="str">
        <f t="shared" si="657"/>
        <v/>
      </c>
      <c r="DO363" t="str">
        <f t="shared" si="658"/>
        <v/>
      </c>
      <c r="DP363" t="str">
        <f t="shared" si="659"/>
        <v/>
      </c>
      <c r="DQ363" t="str">
        <f t="shared" si="660"/>
        <v/>
      </c>
      <c r="DR363" t="str">
        <f t="shared" si="661"/>
        <v/>
      </c>
      <c r="DS363" t="str">
        <f t="shared" si="662"/>
        <v/>
      </c>
      <c r="DT363" t="str">
        <f t="shared" si="663"/>
        <v/>
      </c>
      <c r="DU363" t="str">
        <f t="shared" si="664"/>
        <v/>
      </c>
      <c r="DV363" t="str">
        <f t="shared" si="665"/>
        <v/>
      </c>
      <c r="DW363" t="str">
        <f t="shared" si="666"/>
        <v/>
      </c>
      <c r="DX363" t="str">
        <f t="shared" si="667"/>
        <v/>
      </c>
      <c r="DY363" t="str">
        <f t="shared" si="668"/>
        <v/>
      </c>
      <c r="DZ363" t="str">
        <f t="shared" si="669"/>
        <v/>
      </c>
      <c r="EA363" t="str">
        <f t="shared" si="670"/>
        <v/>
      </c>
      <c r="EB363" t="str">
        <f t="shared" si="671"/>
        <v/>
      </c>
      <c r="EC363" t="str">
        <f t="shared" si="672"/>
        <v/>
      </c>
      <c r="ED363" t="str">
        <f t="shared" si="673"/>
        <v/>
      </c>
      <c r="EE363" t="str">
        <f t="shared" si="674"/>
        <v/>
      </c>
      <c r="EF363" t="str">
        <f t="shared" si="675"/>
        <v/>
      </c>
      <c r="EG363" t="str">
        <f t="shared" si="676"/>
        <v/>
      </c>
      <c r="EH363" t="str">
        <f t="shared" si="677"/>
        <v/>
      </c>
      <c r="EI363" t="str">
        <f t="shared" si="736"/>
        <v/>
      </c>
      <c r="EJ363" t="str">
        <f t="shared" si="737"/>
        <v/>
      </c>
      <c r="EK363" t="str">
        <f t="shared" si="738"/>
        <v/>
      </c>
      <c r="EL363" t="str">
        <f t="shared" si="739"/>
        <v/>
      </c>
      <c r="EM363" t="str">
        <f t="shared" si="740"/>
        <v/>
      </c>
      <c r="EN363" t="str">
        <f t="shared" si="741"/>
        <v/>
      </c>
      <c r="EO363" t="str">
        <f t="shared" si="742"/>
        <v/>
      </c>
    </row>
    <row r="364" spans="1:145" ht="16.5">
      <c r="A364" s="65" t="s">
        <v>585</v>
      </c>
      <c r="B364" t="s">
        <v>580</v>
      </c>
      <c r="D364" s="63">
        <v>1115.52</v>
      </c>
      <c r="F364">
        <v>36</v>
      </c>
      <c r="G364">
        <v>27</v>
      </c>
      <c r="H364" s="63">
        <v>1799424</v>
      </c>
      <c r="BW364" t="str">
        <f t="shared" si="721"/>
        <v>|n攻击+1115|n护甲+36|n法抗+27|n生命值+1799424</v>
      </c>
      <c r="BX364" t="str">
        <f t="shared" si="615"/>
        <v>|n攻击+1115</v>
      </c>
      <c r="BY364" t="str">
        <f t="shared" si="616"/>
        <v/>
      </c>
      <c r="BZ364" t="str">
        <f t="shared" si="617"/>
        <v>|n护甲+36</v>
      </c>
      <c r="CA364" t="str">
        <f t="shared" si="618"/>
        <v>|n法抗+27</v>
      </c>
      <c r="CB364" t="str">
        <f t="shared" si="619"/>
        <v>|n生命值+1799424</v>
      </c>
      <c r="CC364" t="str">
        <f t="shared" si="620"/>
        <v/>
      </c>
      <c r="CD364" t="str">
        <f t="shared" si="621"/>
        <v/>
      </c>
      <c r="CE364" t="str">
        <f t="shared" si="622"/>
        <v/>
      </c>
      <c r="CF364" t="str">
        <f t="shared" si="623"/>
        <v/>
      </c>
      <c r="CG364" t="str">
        <f t="shared" si="624"/>
        <v/>
      </c>
      <c r="CH364" t="str">
        <f t="shared" si="625"/>
        <v/>
      </c>
      <c r="CI364" t="str">
        <f t="shared" si="626"/>
        <v/>
      </c>
      <c r="CJ364" t="str">
        <f t="shared" si="627"/>
        <v/>
      </c>
      <c r="CK364" t="str">
        <f t="shared" si="628"/>
        <v/>
      </c>
      <c r="CL364" t="str">
        <f t="shared" si="629"/>
        <v/>
      </c>
      <c r="CM364" t="str">
        <f t="shared" si="630"/>
        <v/>
      </c>
      <c r="CN364" t="str">
        <f t="shared" si="631"/>
        <v/>
      </c>
      <c r="CO364" t="str">
        <f t="shared" si="632"/>
        <v/>
      </c>
      <c r="CP364" t="str">
        <f t="shared" si="633"/>
        <v/>
      </c>
      <c r="CQ364" t="str">
        <f t="shared" si="634"/>
        <v/>
      </c>
      <c r="CR364" t="str">
        <f t="shared" si="635"/>
        <v/>
      </c>
      <c r="CS364" t="str">
        <f t="shared" si="636"/>
        <v/>
      </c>
      <c r="CT364" t="str">
        <f t="shared" si="637"/>
        <v/>
      </c>
      <c r="CU364" t="str">
        <f t="shared" si="638"/>
        <v/>
      </c>
      <c r="CV364" t="str">
        <f t="shared" si="639"/>
        <v/>
      </c>
      <c r="CW364" t="str">
        <f t="shared" si="640"/>
        <v/>
      </c>
      <c r="CX364" t="str">
        <f t="shared" si="641"/>
        <v/>
      </c>
      <c r="CY364" t="str">
        <f t="shared" si="642"/>
        <v/>
      </c>
      <c r="CZ364" t="str">
        <f t="shared" si="643"/>
        <v/>
      </c>
      <c r="DA364" t="str">
        <f t="shared" si="644"/>
        <v/>
      </c>
      <c r="DB364" t="str">
        <f t="shared" si="645"/>
        <v/>
      </c>
      <c r="DC364" t="str">
        <f t="shared" si="646"/>
        <v/>
      </c>
      <c r="DD364" t="str">
        <f t="shared" si="647"/>
        <v/>
      </c>
      <c r="DE364" t="str">
        <f t="shared" si="648"/>
        <v/>
      </c>
      <c r="DF364" t="str">
        <f t="shared" si="649"/>
        <v/>
      </c>
      <c r="DG364" t="str">
        <f t="shared" si="650"/>
        <v/>
      </c>
      <c r="DH364" t="str">
        <f t="shared" si="651"/>
        <v/>
      </c>
      <c r="DI364" t="str">
        <f t="shared" si="652"/>
        <v/>
      </c>
      <c r="DJ364" t="str">
        <f t="shared" si="653"/>
        <v/>
      </c>
      <c r="DK364" t="str">
        <f t="shared" si="654"/>
        <v/>
      </c>
      <c r="DL364" t="str">
        <f t="shared" si="655"/>
        <v/>
      </c>
      <c r="DM364" t="str">
        <f t="shared" si="656"/>
        <v/>
      </c>
      <c r="DN364" t="str">
        <f t="shared" si="657"/>
        <v/>
      </c>
      <c r="DO364" t="str">
        <f t="shared" si="658"/>
        <v/>
      </c>
      <c r="DP364" t="str">
        <f t="shared" si="659"/>
        <v/>
      </c>
      <c r="DQ364" t="str">
        <f t="shared" si="660"/>
        <v/>
      </c>
      <c r="DR364" t="str">
        <f t="shared" si="661"/>
        <v/>
      </c>
      <c r="DS364" t="str">
        <f t="shared" si="662"/>
        <v/>
      </c>
      <c r="DT364" t="str">
        <f t="shared" si="663"/>
        <v/>
      </c>
      <c r="DU364" t="str">
        <f t="shared" si="664"/>
        <v/>
      </c>
      <c r="DV364" t="str">
        <f t="shared" si="665"/>
        <v/>
      </c>
      <c r="DW364" t="str">
        <f t="shared" si="666"/>
        <v/>
      </c>
      <c r="DX364" t="str">
        <f t="shared" si="667"/>
        <v/>
      </c>
      <c r="DY364" t="str">
        <f t="shared" si="668"/>
        <v/>
      </c>
      <c r="DZ364" t="str">
        <f t="shared" si="669"/>
        <v/>
      </c>
      <c r="EA364" t="str">
        <f t="shared" si="670"/>
        <v/>
      </c>
      <c r="EB364" t="str">
        <f t="shared" si="671"/>
        <v/>
      </c>
      <c r="EC364" t="str">
        <f t="shared" si="672"/>
        <v/>
      </c>
      <c r="ED364" t="str">
        <f t="shared" si="673"/>
        <v/>
      </c>
      <c r="EE364" t="str">
        <f t="shared" si="674"/>
        <v/>
      </c>
      <c r="EF364" t="str">
        <f t="shared" si="675"/>
        <v/>
      </c>
      <c r="EG364" t="str">
        <f t="shared" si="676"/>
        <v/>
      </c>
      <c r="EH364" t="str">
        <f t="shared" si="677"/>
        <v/>
      </c>
      <c r="EI364" t="str">
        <f t="shared" si="713"/>
        <v/>
      </c>
      <c r="EJ364" t="str">
        <f t="shared" si="714"/>
        <v/>
      </c>
      <c r="EK364" t="str">
        <f t="shared" si="715"/>
        <v/>
      </c>
      <c r="EL364" t="str">
        <f t="shared" si="716"/>
        <v/>
      </c>
      <c r="EM364" t="str">
        <f t="shared" si="717"/>
        <v/>
      </c>
      <c r="EN364" t="str">
        <f t="shared" si="718"/>
        <v/>
      </c>
      <c r="EO364" t="str">
        <f t="shared" si="719"/>
        <v/>
      </c>
    </row>
    <row r="365" spans="1:145" ht="16.5">
      <c r="A365" s="65" t="s">
        <v>586</v>
      </c>
      <c r="B365" t="s">
        <v>580</v>
      </c>
      <c r="D365" s="63">
        <v>1512.32</v>
      </c>
      <c r="F365">
        <v>42</v>
      </c>
      <c r="G365">
        <v>31.5</v>
      </c>
      <c r="H365" s="63">
        <v>4311936</v>
      </c>
      <c r="BW365" t="str">
        <f t="shared" si="721"/>
        <v>|n攻击+1512|n护甲+42|n法抗+31|n生命值+4311936</v>
      </c>
      <c r="BX365" t="str">
        <f t="shared" si="615"/>
        <v>|n攻击+1512</v>
      </c>
      <c r="BY365" t="str">
        <f t="shared" si="616"/>
        <v/>
      </c>
      <c r="BZ365" t="str">
        <f t="shared" si="617"/>
        <v>|n护甲+42</v>
      </c>
      <c r="CA365" t="str">
        <f t="shared" si="618"/>
        <v>|n法抗+31</v>
      </c>
      <c r="CB365" t="str">
        <f t="shared" si="619"/>
        <v>|n生命值+4311936</v>
      </c>
      <c r="CC365" t="str">
        <f t="shared" si="620"/>
        <v/>
      </c>
      <c r="CD365" t="str">
        <f t="shared" si="621"/>
        <v/>
      </c>
      <c r="CE365" t="str">
        <f t="shared" si="622"/>
        <v/>
      </c>
      <c r="CF365" t="str">
        <f t="shared" si="623"/>
        <v/>
      </c>
      <c r="CG365" t="str">
        <f t="shared" si="624"/>
        <v/>
      </c>
      <c r="CH365" t="str">
        <f t="shared" si="625"/>
        <v/>
      </c>
      <c r="CI365" t="str">
        <f t="shared" si="626"/>
        <v/>
      </c>
      <c r="CJ365" t="str">
        <f t="shared" si="627"/>
        <v/>
      </c>
      <c r="CK365" t="str">
        <f t="shared" si="628"/>
        <v/>
      </c>
      <c r="CL365" t="str">
        <f t="shared" si="629"/>
        <v/>
      </c>
      <c r="CM365" t="str">
        <f t="shared" si="630"/>
        <v/>
      </c>
      <c r="CN365" t="str">
        <f t="shared" si="631"/>
        <v/>
      </c>
      <c r="CO365" t="str">
        <f t="shared" si="632"/>
        <v/>
      </c>
      <c r="CP365" t="str">
        <f t="shared" si="633"/>
        <v/>
      </c>
      <c r="CQ365" t="str">
        <f t="shared" si="634"/>
        <v/>
      </c>
      <c r="CR365" t="str">
        <f t="shared" si="635"/>
        <v/>
      </c>
      <c r="CS365" t="str">
        <f t="shared" si="636"/>
        <v/>
      </c>
      <c r="CT365" t="str">
        <f t="shared" si="637"/>
        <v/>
      </c>
      <c r="CU365" t="str">
        <f t="shared" si="638"/>
        <v/>
      </c>
      <c r="CV365" t="str">
        <f t="shared" si="639"/>
        <v/>
      </c>
      <c r="CW365" t="str">
        <f t="shared" si="640"/>
        <v/>
      </c>
      <c r="CX365" t="str">
        <f t="shared" si="641"/>
        <v/>
      </c>
      <c r="CY365" t="str">
        <f t="shared" si="642"/>
        <v/>
      </c>
      <c r="CZ365" t="str">
        <f t="shared" si="643"/>
        <v/>
      </c>
      <c r="DA365" t="str">
        <f t="shared" si="644"/>
        <v/>
      </c>
      <c r="DB365" t="str">
        <f t="shared" si="645"/>
        <v/>
      </c>
      <c r="DC365" t="str">
        <f t="shared" si="646"/>
        <v/>
      </c>
      <c r="DD365" t="str">
        <f t="shared" si="647"/>
        <v/>
      </c>
      <c r="DE365" t="str">
        <f t="shared" si="648"/>
        <v/>
      </c>
      <c r="DF365" t="str">
        <f t="shared" si="649"/>
        <v/>
      </c>
      <c r="DG365" t="str">
        <f t="shared" si="650"/>
        <v/>
      </c>
      <c r="DH365" t="str">
        <f t="shared" si="651"/>
        <v/>
      </c>
      <c r="DI365" t="str">
        <f t="shared" si="652"/>
        <v/>
      </c>
      <c r="DJ365" t="str">
        <f t="shared" si="653"/>
        <v/>
      </c>
      <c r="DK365" t="str">
        <f t="shared" si="654"/>
        <v/>
      </c>
      <c r="DL365" t="str">
        <f t="shared" si="655"/>
        <v/>
      </c>
      <c r="DM365" t="str">
        <f t="shared" si="656"/>
        <v/>
      </c>
      <c r="DN365" t="str">
        <f t="shared" si="657"/>
        <v/>
      </c>
      <c r="DO365" t="str">
        <f t="shared" si="658"/>
        <v/>
      </c>
      <c r="DP365" t="str">
        <f t="shared" si="659"/>
        <v/>
      </c>
      <c r="DQ365" t="str">
        <f t="shared" si="660"/>
        <v/>
      </c>
      <c r="DR365" t="str">
        <f t="shared" si="661"/>
        <v/>
      </c>
      <c r="DS365" t="str">
        <f t="shared" si="662"/>
        <v/>
      </c>
      <c r="DT365" t="str">
        <f t="shared" si="663"/>
        <v/>
      </c>
      <c r="DU365" t="str">
        <f t="shared" si="664"/>
        <v/>
      </c>
      <c r="DV365" t="str">
        <f t="shared" si="665"/>
        <v/>
      </c>
      <c r="DW365" t="str">
        <f t="shared" si="666"/>
        <v/>
      </c>
      <c r="DX365" t="str">
        <f t="shared" si="667"/>
        <v/>
      </c>
      <c r="DY365" t="str">
        <f t="shared" si="668"/>
        <v/>
      </c>
      <c r="DZ365" t="str">
        <f t="shared" si="669"/>
        <v/>
      </c>
      <c r="EA365" t="str">
        <f t="shared" si="670"/>
        <v/>
      </c>
      <c r="EB365" t="str">
        <f t="shared" si="671"/>
        <v/>
      </c>
      <c r="EC365" t="str">
        <f t="shared" si="672"/>
        <v/>
      </c>
      <c r="ED365" t="str">
        <f t="shared" si="673"/>
        <v/>
      </c>
      <c r="EE365" t="str">
        <f t="shared" si="674"/>
        <v/>
      </c>
      <c r="EF365" t="str">
        <f t="shared" si="675"/>
        <v/>
      </c>
      <c r="EG365" t="str">
        <f t="shared" si="676"/>
        <v/>
      </c>
      <c r="EH365" t="str">
        <f t="shared" si="677"/>
        <v/>
      </c>
      <c r="EI365" t="str">
        <f t="shared" si="713"/>
        <v/>
      </c>
      <c r="EJ365" t="str">
        <f t="shared" si="714"/>
        <v/>
      </c>
      <c r="EK365" t="str">
        <f t="shared" si="715"/>
        <v/>
      </c>
      <c r="EL365" t="str">
        <f t="shared" si="716"/>
        <v/>
      </c>
      <c r="EM365" t="str">
        <f t="shared" si="717"/>
        <v/>
      </c>
      <c r="EN365" t="str">
        <f t="shared" si="718"/>
        <v/>
      </c>
      <c r="EO365" t="str">
        <f t="shared" si="719"/>
        <v/>
      </c>
    </row>
    <row r="366" spans="1:145" ht="16.5">
      <c r="A366" s="65" t="s">
        <v>587</v>
      </c>
      <c r="B366" t="s">
        <v>580</v>
      </c>
      <c r="D366" s="63">
        <v>2025.92</v>
      </c>
      <c r="F366">
        <v>48</v>
      </c>
      <c r="G366">
        <v>36</v>
      </c>
      <c r="H366" s="63">
        <v>7020000</v>
      </c>
      <c r="BW366" t="str">
        <f t="shared" si="721"/>
        <v>|n攻击+2025|n护甲+48|n法抗+36|n生命值+7020000</v>
      </c>
      <c r="BX366" t="str">
        <f t="shared" si="615"/>
        <v>|n攻击+2025</v>
      </c>
      <c r="BY366" t="str">
        <f t="shared" si="616"/>
        <v/>
      </c>
      <c r="BZ366" t="str">
        <f t="shared" si="617"/>
        <v>|n护甲+48</v>
      </c>
      <c r="CA366" t="str">
        <f t="shared" si="618"/>
        <v>|n法抗+36</v>
      </c>
      <c r="CB366" t="str">
        <f t="shared" si="619"/>
        <v>|n生命值+7020000</v>
      </c>
      <c r="CC366" t="str">
        <f t="shared" si="620"/>
        <v/>
      </c>
      <c r="CD366" t="str">
        <f t="shared" si="621"/>
        <v/>
      </c>
      <c r="CE366" t="str">
        <f t="shared" si="622"/>
        <v/>
      </c>
      <c r="CF366" t="str">
        <f t="shared" si="623"/>
        <v/>
      </c>
      <c r="CG366" t="str">
        <f t="shared" si="624"/>
        <v/>
      </c>
      <c r="CH366" t="str">
        <f t="shared" si="625"/>
        <v/>
      </c>
      <c r="CI366" t="str">
        <f t="shared" si="626"/>
        <v/>
      </c>
      <c r="CJ366" t="str">
        <f t="shared" si="627"/>
        <v/>
      </c>
      <c r="CK366" t="str">
        <f t="shared" si="628"/>
        <v/>
      </c>
      <c r="CL366" t="str">
        <f t="shared" si="629"/>
        <v/>
      </c>
      <c r="CM366" t="str">
        <f t="shared" si="630"/>
        <v/>
      </c>
      <c r="CN366" t="str">
        <f t="shared" si="631"/>
        <v/>
      </c>
      <c r="CO366" t="str">
        <f t="shared" si="632"/>
        <v/>
      </c>
      <c r="CP366" t="str">
        <f t="shared" si="633"/>
        <v/>
      </c>
      <c r="CQ366" t="str">
        <f t="shared" si="634"/>
        <v/>
      </c>
      <c r="CR366" t="str">
        <f t="shared" si="635"/>
        <v/>
      </c>
      <c r="CS366" t="str">
        <f t="shared" si="636"/>
        <v/>
      </c>
      <c r="CT366" t="str">
        <f t="shared" si="637"/>
        <v/>
      </c>
      <c r="CU366" t="str">
        <f t="shared" si="638"/>
        <v/>
      </c>
      <c r="CV366" t="str">
        <f t="shared" si="639"/>
        <v/>
      </c>
      <c r="CW366" t="str">
        <f t="shared" si="640"/>
        <v/>
      </c>
      <c r="CX366" t="str">
        <f t="shared" si="641"/>
        <v/>
      </c>
      <c r="CY366" t="str">
        <f t="shared" si="642"/>
        <v/>
      </c>
      <c r="CZ366" t="str">
        <f t="shared" si="643"/>
        <v/>
      </c>
      <c r="DA366" t="str">
        <f t="shared" si="644"/>
        <v/>
      </c>
      <c r="DB366" t="str">
        <f t="shared" si="645"/>
        <v/>
      </c>
      <c r="DC366" t="str">
        <f t="shared" si="646"/>
        <v/>
      </c>
      <c r="DD366" t="str">
        <f t="shared" si="647"/>
        <v/>
      </c>
      <c r="DE366" t="str">
        <f t="shared" si="648"/>
        <v/>
      </c>
      <c r="DF366" t="str">
        <f t="shared" si="649"/>
        <v/>
      </c>
      <c r="DG366" t="str">
        <f t="shared" si="650"/>
        <v/>
      </c>
      <c r="DH366" t="str">
        <f t="shared" si="651"/>
        <v/>
      </c>
      <c r="DI366" t="str">
        <f t="shared" si="652"/>
        <v/>
      </c>
      <c r="DJ366" t="str">
        <f t="shared" si="653"/>
        <v/>
      </c>
      <c r="DK366" t="str">
        <f t="shared" si="654"/>
        <v/>
      </c>
      <c r="DL366" t="str">
        <f t="shared" si="655"/>
        <v/>
      </c>
      <c r="DM366" t="str">
        <f t="shared" si="656"/>
        <v/>
      </c>
      <c r="DN366" t="str">
        <f t="shared" si="657"/>
        <v/>
      </c>
      <c r="DO366" t="str">
        <f t="shared" si="658"/>
        <v/>
      </c>
      <c r="DP366" t="str">
        <f t="shared" si="659"/>
        <v/>
      </c>
      <c r="DQ366" t="str">
        <f t="shared" si="660"/>
        <v/>
      </c>
      <c r="DR366" t="str">
        <f t="shared" si="661"/>
        <v/>
      </c>
      <c r="DS366" t="str">
        <f t="shared" si="662"/>
        <v/>
      </c>
      <c r="DT366" t="str">
        <f t="shared" si="663"/>
        <v/>
      </c>
      <c r="DU366" t="str">
        <f t="shared" si="664"/>
        <v/>
      </c>
      <c r="DV366" t="str">
        <f t="shared" si="665"/>
        <v/>
      </c>
      <c r="DW366" t="str">
        <f t="shared" si="666"/>
        <v/>
      </c>
      <c r="DX366" t="str">
        <f t="shared" si="667"/>
        <v/>
      </c>
      <c r="DY366" t="str">
        <f t="shared" si="668"/>
        <v/>
      </c>
      <c r="DZ366" t="str">
        <f t="shared" si="669"/>
        <v/>
      </c>
      <c r="EA366" t="str">
        <f t="shared" si="670"/>
        <v/>
      </c>
      <c r="EB366" t="str">
        <f t="shared" si="671"/>
        <v/>
      </c>
      <c r="EC366" t="str">
        <f t="shared" si="672"/>
        <v/>
      </c>
      <c r="ED366" t="str">
        <f t="shared" si="673"/>
        <v/>
      </c>
      <c r="EE366" t="str">
        <f t="shared" si="674"/>
        <v/>
      </c>
      <c r="EF366" t="str">
        <f t="shared" si="675"/>
        <v/>
      </c>
      <c r="EG366" t="str">
        <f t="shared" si="676"/>
        <v/>
      </c>
      <c r="EH366" t="str">
        <f t="shared" si="677"/>
        <v/>
      </c>
      <c r="EI366" t="str">
        <f t="shared" si="713"/>
        <v/>
      </c>
      <c r="EJ366" t="str">
        <f t="shared" si="714"/>
        <v/>
      </c>
      <c r="EK366" t="str">
        <f t="shared" si="715"/>
        <v/>
      </c>
      <c r="EL366" t="str">
        <f t="shared" si="716"/>
        <v/>
      </c>
      <c r="EM366" t="str">
        <f t="shared" si="717"/>
        <v/>
      </c>
      <c r="EN366" t="str">
        <f t="shared" si="718"/>
        <v/>
      </c>
      <c r="EO366" t="str">
        <f t="shared" si="719"/>
        <v/>
      </c>
    </row>
    <row r="367" spans="1:145" ht="16.5">
      <c r="A367" s="65" t="s">
        <v>588</v>
      </c>
      <c r="B367" t="s">
        <v>580</v>
      </c>
      <c r="D367" s="63">
        <v>2771.52</v>
      </c>
      <c r="F367">
        <v>54</v>
      </c>
      <c r="G367">
        <v>40.5</v>
      </c>
      <c r="H367" s="63">
        <v>9000000</v>
      </c>
      <c r="BW367" t="str">
        <f t="shared" si="721"/>
        <v>|n攻击+2771|n护甲+54|n法抗+40|n生命值+9000000</v>
      </c>
      <c r="BX367" t="str">
        <f t="shared" si="615"/>
        <v>|n攻击+2771</v>
      </c>
      <c r="BY367" t="str">
        <f t="shared" si="616"/>
        <v/>
      </c>
      <c r="BZ367" t="str">
        <f t="shared" si="617"/>
        <v>|n护甲+54</v>
      </c>
      <c r="CA367" t="str">
        <f t="shared" si="618"/>
        <v>|n法抗+40</v>
      </c>
      <c r="CB367" t="str">
        <f t="shared" si="619"/>
        <v>|n生命值+9000000</v>
      </c>
      <c r="CC367" t="str">
        <f t="shared" si="620"/>
        <v/>
      </c>
      <c r="CD367" t="str">
        <f t="shared" si="621"/>
        <v/>
      </c>
      <c r="CE367" t="str">
        <f t="shared" si="622"/>
        <v/>
      </c>
      <c r="CF367" t="str">
        <f t="shared" si="623"/>
        <v/>
      </c>
      <c r="CG367" t="str">
        <f t="shared" si="624"/>
        <v/>
      </c>
      <c r="CH367" t="str">
        <f t="shared" si="625"/>
        <v/>
      </c>
      <c r="CI367" t="str">
        <f t="shared" si="626"/>
        <v/>
      </c>
      <c r="CJ367" t="str">
        <f t="shared" si="627"/>
        <v/>
      </c>
      <c r="CK367" t="str">
        <f t="shared" si="628"/>
        <v/>
      </c>
      <c r="CL367" t="str">
        <f t="shared" si="629"/>
        <v/>
      </c>
      <c r="CM367" t="str">
        <f t="shared" si="630"/>
        <v/>
      </c>
      <c r="CN367" t="str">
        <f t="shared" si="631"/>
        <v/>
      </c>
      <c r="CO367" t="str">
        <f t="shared" si="632"/>
        <v/>
      </c>
      <c r="CP367" t="str">
        <f t="shared" si="633"/>
        <v/>
      </c>
      <c r="CQ367" t="str">
        <f t="shared" si="634"/>
        <v/>
      </c>
      <c r="CR367" t="str">
        <f t="shared" si="635"/>
        <v/>
      </c>
      <c r="CS367" t="str">
        <f t="shared" si="636"/>
        <v/>
      </c>
      <c r="CT367" t="str">
        <f t="shared" si="637"/>
        <v/>
      </c>
      <c r="CU367" t="str">
        <f t="shared" si="638"/>
        <v/>
      </c>
      <c r="CV367" t="str">
        <f t="shared" si="639"/>
        <v/>
      </c>
      <c r="CW367" t="str">
        <f t="shared" si="640"/>
        <v/>
      </c>
      <c r="CX367" t="str">
        <f t="shared" si="641"/>
        <v/>
      </c>
      <c r="CY367" t="str">
        <f t="shared" si="642"/>
        <v/>
      </c>
      <c r="CZ367" t="str">
        <f t="shared" si="643"/>
        <v/>
      </c>
      <c r="DA367" t="str">
        <f t="shared" si="644"/>
        <v/>
      </c>
      <c r="DB367" t="str">
        <f t="shared" si="645"/>
        <v/>
      </c>
      <c r="DC367" t="str">
        <f t="shared" si="646"/>
        <v/>
      </c>
      <c r="DD367" t="str">
        <f t="shared" si="647"/>
        <v/>
      </c>
      <c r="DE367" t="str">
        <f t="shared" si="648"/>
        <v/>
      </c>
      <c r="DF367" t="str">
        <f t="shared" si="649"/>
        <v/>
      </c>
      <c r="DG367" t="str">
        <f t="shared" si="650"/>
        <v/>
      </c>
      <c r="DH367" t="str">
        <f t="shared" si="651"/>
        <v/>
      </c>
      <c r="DI367" t="str">
        <f t="shared" si="652"/>
        <v/>
      </c>
      <c r="DJ367" t="str">
        <f t="shared" si="653"/>
        <v/>
      </c>
      <c r="DK367" t="str">
        <f t="shared" si="654"/>
        <v/>
      </c>
      <c r="DL367" t="str">
        <f t="shared" si="655"/>
        <v/>
      </c>
      <c r="DM367" t="str">
        <f t="shared" si="656"/>
        <v/>
      </c>
      <c r="DN367" t="str">
        <f t="shared" si="657"/>
        <v/>
      </c>
      <c r="DO367" t="str">
        <f t="shared" si="658"/>
        <v/>
      </c>
      <c r="DP367" t="str">
        <f t="shared" si="659"/>
        <v/>
      </c>
      <c r="DQ367" t="str">
        <f t="shared" si="660"/>
        <v/>
      </c>
      <c r="DR367" t="str">
        <f t="shared" si="661"/>
        <v/>
      </c>
      <c r="DS367" t="str">
        <f t="shared" si="662"/>
        <v/>
      </c>
      <c r="DT367" t="str">
        <f t="shared" si="663"/>
        <v/>
      </c>
      <c r="DU367" t="str">
        <f t="shared" si="664"/>
        <v/>
      </c>
      <c r="DV367" t="str">
        <f t="shared" si="665"/>
        <v/>
      </c>
      <c r="DW367" t="str">
        <f t="shared" si="666"/>
        <v/>
      </c>
      <c r="DX367" t="str">
        <f t="shared" si="667"/>
        <v/>
      </c>
      <c r="DY367" t="str">
        <f t="shared" si="668"/>
        <v/>
      </c>
      <c r="DZ367" t="str">
        <f t="shared" si="669"/>
        <v/>
      </c>
      <c r="EA367" t="str">
        <f t="shared" si="670"/>
        <v/>
      </c>
      <c r="EB367" t="str">
        <f t="shared" si="671"/>
        <v/>
      </c>
      <c r="EC367" t="str">
        <f t="shared" si="672"/>
        <v/>
      </c>
      <c r="ED367" t="str">
        <f t="shared" si="673"/>
        <v/>
      </c>
      <c r="EE367" t="str">
        <f t="shared" si="674"/>
        <v/>
      </c>
      <c r="EF367" t="str">
        <f t="shared" si="675"/>
        <v/>
      </c>
      <c r="EG367" t="str">
        <f t="shared" si="676"/>
        <v/>
      </c>
      <c r="EH367" t="str">
        <f t="shared" si="677"/>
        <v/>
      </c>
      <c r="EI367" t="str">
        <f t="shared" si="713"/>
        <v/>
      </c>
      <c r="EJ367" t="str">
        <f t="shared" si="714"/>
        <v/>
      </c>
      <c r="EK367" t="str">
        <f t="shared" si="715"/>
        <v/>
      </c>
      <c r="EL367" t="str">
        <f t="shared" si="716"/>
        <v/>
      </c>
      <c r="EM367" t="str">
        <f t="shared" si="717"/>
        <v/>
      </c>
      <c r="EN367" t="str">
        <f t="shared" si="718"/>
        <v/>
      </c>
      <c r="EO367" t="str">
        <f t="shared" si="719"/>
        <v/>
      </c>
    </row>
    <row r="368" spans="1:145" ht="16.5">
      <c r="A368" s="65" t="s">
        <v>589</v>
      </c>
      <c r="B368" t="s">
        <v>580</v>
      </c>
      <c r="D368" s="63">
        <v>4339.5200000000004</v>
      </c>
      <c r="F368">
        <v>60</v>
      </c>
      <c r="G368">
        <v>45</v>
      </c>
      <c r="H368" s="63">
        <v>10800000</v>
      </c>
      <c r="BW368" t="str">
        <f t="shared" si="721"/>
        <v>|n攻击+4339|n护甲+60|n法抗+45|n生命值+10800000</v>
      </c>
      <c r="BX368" t="str">
        <f t="shared" si="615"/>
        <v>|n攻击+4339</v>
      </c>
      <c r="BY368" t="str">
        <f t="shared" si="616"/>
        <v/>
      </c>
      <c r="BZ368" t="str">
        <f t="shared" si="617"/>
        <v>|n护甲+60</v>
      </c>
      <c r="CA368" t="str">
        <f t="shared" si="618"/>
        <v>|n法抗+45</v>
      </c>
      <c r="CB368" t="str">
        <f t="shared" si="619"/>
        <v>|n生命值+10800000</v>
      </c>
      <c r="CC368" t="str">
        <f t="shared" si="620"/>
        <v/>
      </c>
      <c r="CD368" t="str">
        <f t="shared" si="621"/>
        <v/>
      </c>
      <c r="CE368" t="str">
        <f t="shared" si="622"/>
        <v/>
      </c>
      <c r="CF368" t="str">
        <f t="shared" si="623"/>
        <v/>
      </c>
      <c r="CG368" t="str">
        <f t="shared" si="624"/>
        <v/>
      </c>
      <c r="CH368" t="str">
        <f t="shared" si="625"/>
        <v/>
      </c>
      <c r="CI368" t="str">
        <f t="shared" si="626"/>
        <v/>
      </c>
      <c r="CJ368" t="str">
        <f t="shared" si="627"/>
        <v/>
      </c>
      <c r="CK368" t="str">
        <f t="shared" si="628"/>
        <v/>
      </c>
      <c r="CL368" t="str">
        <f t="shared" si="629"/>
        <v/>
      </c>
      <c r="CM368" t="str">
        <f t="shared" si="630"/>
        <v/>
      </c>
      <c r="CN368" t="str">
        <f t="shared" si="631"/>
        <v/>
      </c>
      <c r="CO368" t="str">
        <f t="shared" si="632"/>
        <v/>
      </c>
      <c r="CP368" t="str">
        <f t="shared" si="633"/>
        <v/>
      </c>
      <c r="CQ368" t="str">
        <f t="shared" si="634"/>
        <v/>
      </c>
      <c r="CR368" t="str">
        <f t="shared" si="635"/>
        <v/>
      </c>
      <c r="CS368" t="str">
        <f t="shared" si="636"/>
        <v/>
      </c>
      <c r="CT368" t="str">
        <f t="shared" si="637"/>
        <v/>
      </c>
      <c r="CU368" t="str">
        <f t="shared" si="638"/>
        <v/>
      </c>
      <c r="CV368" t="str">
        <f t="shared" si="639"/>
        <v/>
      </c>
      <c r="CW368" t="str">
        <f t="shared" si="640"/>
        <v/>
      </c>
      <c r="CX368" t="str">
        <f t="shared" si="641"/>
        <v/>
      </c>
      <c r="CY368" t="str">
        <f t="shared" si="642"/>
        <v/>
      </c>
      <c r="CZ368" t="str">
        <f t="shared" si="643"/>
        <v/>
      </c>
      <c r="DA368" t="str">
        <f t="shared" si="644"/>
        <v/>
      </c>
      <c r="DB368" t="str">
        <f t="shared" si="645"/>
        <v/>
      </c>
      <c r="DC368" t="str">
        <f t="shared" si="646"/>
        <v/>
      </c>
      <c r="DD368" t="str">
        <f t="shared" si="647"/>
        <v/>
      </c>
      <c r="DE368" t="str">
        <f t="shared" si="648"/>
        <v/>
      </c>
      <c r="DF368" t="str">
        <f t="shared" si="649"/>
        <v/>
      </c>
      <c r="DG368" t="str">
        <f t="shared" si="650"/>
        <v/>
      </c>
      <c r="DH368" t="str">
        <f t="shared" si="651"/>
        <v/>
      </c>
      <c r="DI368" t="str">
        <f t="shared" si="652"/>
        <v/>
      </c>
      <c r="DJ368" t="str">
        <f t="shared" si="653"/>
        <v/>
      </c>
      <c r="DK368" t="str">
        <f t="shared" si="654"/>
        <v/>
      </c>
      <c r="DL368" t="str">
        <f t="shared" si="655"/>
        <v/>
      </c>
      <c r="DM368" t="str">
        <f t="shared" si="656"/>
        <v/>
      </c>
      <c r="DN368" t="str">
        <f t="shared" si="657"/>
        <v/>
      </c>
      <c r="DO368" t="str">
        <f t="shared" si="658"/>
        <v/>
      </c>
      <c r="DP368" t="str">
        <f t="shared" si="659"/>
        <v/>
      </c>
      <c r="DQ368" t="str">
        <f t="shared" si="660"/>
        <v/>
      </c>
      <c r="DR368" t="str">
        <f t="shared" si="661"/>
        <v/>
      </c>
      <c r="DS368" t="str">
        <f t="shared" si="662"/>
        <v/>
      </c>
      <c r="DT368" t="str">
        <f t="shared" si="663"/>
        <v/>
      </c>
      <c r="DU368" t="str">
        <f t="shared" si="664"/>
        <v/>
      </c>
      <c r="DV368" t="str">
        <f t="shared" si="665"/>
        <v/>
      </c>
      <c r="DW368" t="str">
        <f t="shared" si="666"/>
        <v/>
      </c>
      <c r="DX368" t="str">
        <f t="shared" si="667"/>
        <v/>
      </c>
      <c r="DY368" t="str">
        <f t="shared" si="668"/>
        <v/>
      </c>
      <c r="DZ368" t="str">
        <f t="shared" si="669"/>
        <v/>
      </c>
      <c r="EA368" t="str">
        <f t="shared" si="670"/>
        <v/>
      </c>
      <c r="EB368" t="str">
        <f t="shared" si="671"/>
        <v/>
      </c>
      <c r="EC368" t="str">
        <f t="shared" si="672"/>
        <v/>
      </c>
      <c r="ED368" t="str">
        <f t="shared" si="673"/>
        <v/>
      </c>
      <c r="EE368" t="str">
        <f t="shared" si="674"/>
        <v/>
      </c>
      <c r="EF368" t="str">
        <f t="shared" si="675"/>
        <v/>
      </c>
      <c r="EG368" t="str">
        <f t="shared" si="676"/>
        <v/>
      </c>
      <c r="EH368" t="str">
        <f t="shared" si="677"/>
        <v/>
      </c>
      <c r="EI368" t="str">
        <f t="shared" si="713"/>
        <v/>
      </c>
      <c r="EJ368" t="str">
        <f t="shared" si="714"/>
        <v/>
      </c>
      <c r="EK368" t="str">
        <f t="shared" si="715"/>
        <v/>
      </c>
      <c r="EL368" t="str">
        <f t="shared" si="716"/>
        <v/>
      </c>
      <c r="EM368" t="str">
        <f t="shared" si="717"/>
        <v/>
      </c>
      <c r="EN368" t="str">
        <f t="shared" si="718"/>
        <v/>
      </c>
      <c r="EO368" t="str">
        <f t="shared" si="719"/>
        <v/>
      </c>
    </row>
    <row r="369" spans="1:145" ht="16.5">
      <c r="A369" s="65" t="s">
        <v>590</v>
      </c>
      <c r="B369" t="s">
        <v>580</v>
      </c>
      <c r="D369" s="63">
        <v>5299.52</v>
      </c>
      <c r="F369">
        <v>66</v>
      </c>
      <c r="G369">
        <v>49.5</v>
      </c>
      <c r="H369" s="63">
        <v>11880000</v>
      </c>
      <c r="BW369" t="str">
        <f t="shared" si="721"/>
        <v>|n攻击+5299|n护甲+66|n法抗+49|n生命值+11880000</v>
      </c>
      <c r="BX369" t="str">
        <f t="shared" si="615"/>
        <v>|n攻击+5299</v>
      </c>
      <c r="BY369" t="str">
        <f t="shared" si="616"/>
        <v/>
      </c>
      <c r="BZ369" t="str">
        <f t="shared" si="617"/>
        <v>|n护甲+66</v>
      </c>
      <c r="CA369" t="str">
        <f t="shared" si="618"/>
        <v>|n法抗+49</v>
      </c>
      <c r="CB369" t="str">
        <f t="shared" si="619"/>
        <v>|n生命值+11880000</v>
      </c>
      <c r="CC369" t="str">
        <f t="shared" si="620"/>
        <v/>
      </c>
      <c r="CD369" t="str">
        <f t="shared" si="621"/>
        <v/>
      </c>
      <c r="CE369" t="str">
        <f t="shared" si="622"/>
        <v/>
      </c>
      <c r="CF369" t="str">
        <f t="shared" si="623"/>
        <v/>
      </c>
      <c r="CG369" t="str">
        <f t="shared" si="624"/>
        <v/>
      </c>
      <c r="CH369" t="str">
        <f t="shared" si="625"/>
        <v/>
      </c>
      <c r="CI369" t="str">
        <f t="shared" si="626"/>
        <v/>
      </c>
      <c r="CJ369" t="str">
        <f t="shared" si="627"/>
        <v/>
      </c>
      <c r="CK369" t="str">
        <f t="shared" si="628"/>
        <v/>
      </c>
      <c r="CL369" t="str">
        <f t="shared" si="629"/>
        <v/>
      </c>
      <c r="CM369" t="str">
        <f t="shared" si="630"/>
        <v/>
      </c>
      <c r="CN369" t="str">
        <f t="shared" si="631"/>
        <v/>
      </c>
      <c r="CO369" t="str">
        <f t="shared" si="632"/>
        <v/>
      </c>
      <c r="CP369" t="str">
        <f t="shared" si="633"/>
        <v/>
      </c>
      <c r="CQ369" t="str">
        <f t="shared" si="634"/>
        <v/>
      </c>
      <c r="CR369" t="str">
        <f t="shared" si="635"/>
        <v/>
      </c>
      <c r="CS369" t="str">
        <f t="shared" si="636"/>
        <v/>
      </c>
      <c r="CT369" t="str">
        <f t="shared" si="637"/>
        <v/>
      </c>
      <c r="CU369" t="str">
        <f t="shared" si="638"/>
        <v/>
      </c>
      <c r="CV369" t="str">
        <f t="shared" si="639"/>
        <v/>
      </c>
      <c r="CW369" t="str">
        <f t="shared" si="640"/>
        <v/>
      </c>
      <c r="CX369" t="str">
        <f t="shared" si="641"/>
        <v/>
      </c>
      <c r="CY369" t="str">
        <f t="shared" si="642"/>
        <v/>
      </c>
      <c r="CZ369" t="str">
        <f t="shared" si="643"/>
        <v/>
      </c>
      <c r="DA369" t="str">
        <f t="shared" si="644"/>
        <v/>
      </c>
      <c r="DB369" t="str">
        <f t="shared" si="645"/>
        <v/>
      </c>
      <c r="DC369" t="str">
        <f t="shared" si="646"/>
        <v/>
      </c>
      <c r="DD369" t="str">
        <f t="shared" si="647"/>
        <v/>
      </c>
      <c r="DE369" t="str">
        <f t="shared" si="648"/>
        <v/>
      </c>
      <c r="DF369" t="str">
        <f t="shared" si="649"/>
        <v/>
      </c>
      <c r="DG369" t="str">
        <f t="shared" si="650"/>
        <v/>
      </c>
      <c r="DH369" t="str">
        <f t="shared" si="651"/>
        <v/>
      </c>
      <c r="DI369" t="str">
        <f t="shared" si="652"/>
        <v/>
      </c>
      <c r="DJ369" t="str">
        <f t="shared" si="653"/>
        <v/>
      </c>
      <c r="DK369" t="str">
        <f t="shared" si="654"/>
        <v/>
      </c>
      <c r="DL369" t="str">
        <f t="shared" si="655"/>
        <v/>
      </c>
      <c r="DM369" t="str">
        <f t="shared" si="656"/>
        <v/>
      </c>
      <c r="DN369" t="str">
        <f t="shared" si="657"/>
        <v/>
      </c>
      <c r="DO369" t="str">
        <f t="shared" si="658"/>
        <v/>
      </c>
      <c r="DP369" t="str">
        <f t="shared" si="659"/>
        <v/>
      </c>
      <c r="DQ369" t="str">
        <f t="shared" si="660"/>
        <v/>
      </c>
      <c r="DR369" t="str">
        <f t="shared" si="661"/>
        <v/>
      </c>
      <c r="DS369" t="str">
        <f t="shared" si="662"/>
        <v/>
      </c>
      <c r="DT369" t="str">
        <f t="shared" si="663"/>
        <v/>
      </c>
      <c r="DU369" t="str">
        <f t="shared" si="664"/>
        <v/>
      </c>
      <c r="DV369" t="str">
        <f t="shared" si="665"/>
        <v/>
      </c>
      <c r="DW369" t="str">
        <f t="shared" si="666"/>
        <v/>
      </c>
      <c r="DX369" t="str">
        <f t="shared" si="667"/>
        <v/>
      </c>
      <c r="DY369" t="str">
        <f t="shared" si="668"/>
        <v/>
      </c>
      <c r="DZ369" t="str">
        <f t="shared" si="669"/>
        <v/>
      </c>
      <c r="EA369" t="str">
        <f t="shared" si="670"/>
        <v/>
      </c>
      <c r="EB369" t="str">
        <f t="shared" si="671"/>
        <v/>
      </c>
      <c r="EC369" t="str">
        <f t="shared" si="672"/>
        <v/>
      </c>
      <c r="ED369" t="str">
        <f t="shared" si="673"/>
        <v/>
      </c>
      <c r="EE369" t="str">
        <f t="shared" si="674"/>
        <v/>
      </c>
      <c r="EF369" t="str">
        <f t="shared" si="675"/>
        <v/>
      </c>
      <c r="EG369" t="str">
        <f t="shared" si="676"/>
        <v/>
      </c>
      <c r="EH369" t="str">
        <f t="shared" si="677"/>
        <v/>
      </c>
      <c r="EI369" t="str">
        <f t="shared" si="713"/>
        <v/>
      </c>
      <c r="EJ369" t="str">
        <f t="shared" si="714"/>
        <v/>
      </c>
      <c r="EK369" t="str">
        <f t="shared" si="715"/>
        <v/>
      </c>
      <c r="EL369" t="str">
        <f t="shared" si="716"/>
        <v/>
      </c>
      <c r="EM369" t="str">
        <f t="shared" si="717"/>
        <v/>
      </c>
      <c r="EN369" t="str">
        <f t="shared" si="718"/>
        <v/>
      </c>
      <c r="EO369" t="str">
        <f t="shared" si="719"/>
        <v/>
      </c>
    </row>
    <row r="370" spans="1:145" ht="16.5">
      <c r="A370" s="65" t="s">
        <v>591</v>
      </c>
      <c r="B370" t="s">
        <v>580</v>
      </c>
      <c r="D370" s="63">
        <v>3059.52</v>
      </c>
      <c r="F370">
        <v>72</v>
      </c>
      <c r="G370">
        <v>54</v>
      </c>
      <c r="H370" s="63">
        <v>6840000</v>
      </c>
      <c r="BW370" t="str">
        <f t="shared" si="721"/>
        <v>|n攻击+3059|n护甲+72|n法抗+54|n生命值+6840000</v>
      </c>
      <c r="BX370" t="str">
        <f t="shared" si="615"/>
        <v>|n攻击+3059</v>
      </c>
      <c r="BY370" t="str">
        <f t="shared" si="616"/>
        <v/>
      </c>
      <c r="BZ370" t="str">
        <f t="shared" si="617"/>
        <v>|n护甲+72</v>
      </c>
      <c r="CA370" t="str">
        <f t="shared" si="618"/>
        <v>|n法抗+54</v>
      </c>
      <c r="CB370" t="str">
        <f t="shared" si="619"/>
        <v>|n生命值+6840000</v>
      </c>
      <c r="CC370" t="str">
        <f t="shared" si="620"/>
        <v/>
      </c>
      <c r="CD370" t="str">
        <f t="shared" si="621"/>
        <v/>
      </c>
      <c r="CE370" t="str">
        <f t="shared" si="622"/>
        <v/>
      </c>
      <c r="CF370" t="str">
        <f t="shared" si="623"/>
        <v/>
      </c>
      <c r="CG370" t="str">
        <f t="shared" si="624"/>
        <v/>
      </c>
      <c r="CH370" t="str">
        <f t="shared" si="625"/>
        <v/>
      </c>
      <c r="CI370" t="str">
        <f t="shared" si="626"/>
        <v/>
      </c>
      <c r="CJ370" t="str">
        <f t="shared" si="627"/>
        <v/>
      </c>
      <c r="CK370" t="str">
        <f t="shared" si="628"/>
        <v/>
      </c>
      <c r="CL370" t="str">
        <f t="shared" si="629"/>
        <v/>
      </c>
      <c r="CM370" t="str">
        <f t="shared" si="630"/>
        <v/>
      </c>
      <c r="CN370" t="str">
        <f t="shared" si="631"/>
        <v/>
      </c>
      <c r="CO370" t="str">
        <f t="shared" si="632"/>
        <v/>
      </c>
      <c r="CP370" t="str">
        <f t="shared" si="633"/>
        <v/>
      </c>
      <c r="CQ370" t="str">
        <f t="shared" si="634"/>
        <v/>
      </c>
      <c r="CR370" t="str">
        <f t="shared" si="635"/>
        <v/>
      </c>
      <c r="CS370" t="str">
        <f t="shared" si="636"/>
        <v/>
      </c>
      <c r="CT370" t="str">
        <f t="shared" si="637"/>
        <v/>
      </c>
      <c r="CU370" t="str">
        <f t="shared" si="638"/>
        <v/>
      </c>
      <c r="CV370" t="str">
        <f t="shared" si="639"/>
        <v/>
      </c>
      <c r="CW370" t="str">
        <f t="shared" si="640"/>
        <v/>
      </c>
      <c r="CX370" t="str">
        <f t="shared" si="641"/>
        <v/>
      </c>
      <c r="CY370" t="str">
        <f t="shared" si="642"/>
        <v/>
      </c>
      <c r="CZ370" t="str">
        <f t="shared" si="643"/>
        <v/>
      </c>
      <c r="DA370" t="str">
        <f t="shared" si="644"/>
        <v/>
      </c>
      <c r="DB370" t="str">
        <f t="shared" si="645"/>
        <v/>
      </c>
      <c r="DC370" t="str">
        <f t="shared" si="646"/>
        <v/>
      </c>
      <c r="DD370" t="str">
        <f t="shared" si="647"/>
        <v/>
      </c>
      <c r="DE370" t="str">
        <f t="shared" si="648"/>
        <v/>
      </c>
      <c r="DF370" t="str">
        <f t="shared" si="649"/>
        <v/>
      </c>
      <c r="DG370" t="str">
        <f t="shared" si="650"/>
        <v/>
      </c>
      <c r="DH370" t="str">
        <f t="shared" si="651"/>
        <v/>
      </c>
      <c r="DI370" t="str">
        <f t="shared" si="652"/>
        <v/>
      </c>
      <c r="DJ370" t="str">
        <f t="shared" si="653"/>
        <v/>
      </c>
      <c r="DK370" t="str">
        <f t="shared" si="654"/>
        <v/>
      </c>
      <c r="DL370" t="str">
        <f t="shared" si="655"/>
        <v/>
      </c>
      <c r="DM370" t="str">
        <f t="shared" si="656"/>
        <v/>
      </c>
      <c r="DN370" t="str">
        <f t="shared" si="657"/>
        <v/>
      </c>
      <c r="DO370" t="str">
        <f t="shared" si="658"/>
        <v/>
      </c>
      <c r="DP370" t="str">
        <f t="shared" si="659"/>
        <v/>
      </c>
      <c r="DQ370" t="str">
        <f t="shared" si="660"/>
        <v/>
      </c>
      <c r="DR370" t="str">
        <f t="shared" si="661"/>
        <v/>
      </c>
      <c r="DS370" t="str">
        <f t="shared" si="662"/>
        <v/>
      </c>
      <c r="DT370" t="str">
        <f t="shared" si="663"/>
        <v/>
      </c>
      <c r="DU370" t="str">
        <f t="shared" si="664"/>
        <v/>
      </c>
      <c r="DV370" t="str">
        <f t="shared" si="665"/>
        <v/>
      </c>
      <c r="DW370" t="str">
        <f t="shared" si="666"/>
        <v/>
      </c>
      <c r="DX370" t="str">
        <f t="shared" si="667"/>
        <v/>
      </c>
      <c r="DY370" t="str">
        <f t="shared" si="668"/>
        <v/>
      </c>
      <c r="DZ370" t="str">
        <f t="shared" si="669"/>
        <v/>
      </c>
      <c r="EA370" t="str">
        <f t="shared" si="670"/>
        <v/>
      </c>
      <c r="EB370" t="str">
        <f t="shared" si="671"/>
        <v/>
      </c>
      <c r="EC370" t="str">
        <f t="shared" si="672"/>
        <v/>
      </c>
      <c r="ED370" t="str">
        <f t="shared" si="673"/>
        <v/>
      </c>
      <c r="EE370" t="str">
        <f t="shared" si="674"/>
        <v/>
      </c>
      <c r="EF370" t="str">
        <f t="shared" si="675"/>
        <v/>
      </c>
      <c r="EG370" t="str">
        <f t="shared" si="676"/>
        <v/>
      </c>
      <c r="EH370" t="str">
        <f t="shared" si="677"/>
        <v/>
      </c>
      <c r="EI370" t="str">
        <f t="shared" si="713"/>
        <v/>
      </c>
      <c r="EJ370" t="str">
        <f t="shared" si="714"/>
        <v/>
      </c>
      <c r="EK370" t="str">
        <f t="shared" si="715"/>
        <v/>
      </c>
      <c r="EL370" t="str">
        <f t="shared" si="716"/>
        <v/>
      </c>
      <c r="EM370" t="str">
        <f t="shared" si="717"/>
        <v/>
      </c>
      <c r="EN370" t="str">
        <f t="shared" si="718"/>
        <v/>
      </c>
      <c r="EO370" t="str">
        <f t="shared" si="719"/>
        <v/>
      </c>
    </row>
    <row r="371" spans="1:145" ht="16.5">
      <c r="A371" s="65" t="s">
        <v>592</v>
      </c>
      <c r="B371" t="s">
        <v>580</v>
      </c>
      <c r="D371" s="63">
        <v>4000</v>
      </c>
      <c r="F371">
        <v>78</v>
      </c>
      <c r="G371">
        <v>58.5</v>
      </c>
      <c r="H371" s="63">
        <v>9000000</v>
      </c>
      <c r="BW371" t="str">
        <f t="shared" si="721"/>
        <v>|n攻击+4000|n护甲+78|n法抗+58|n生命值+9000000</v>
      </c>
      <c r="BX371" t="str">
        <f t="shared" si="615"/>
        <v>|n攻击+4000</v>
      </c>
      <c r="BY371" t="str">
        <f t="shared" si="616"/>
        <v/>
      </c>
      <c r="BZ371" t="str">
        <f t="shared" si="617"/>
        <v>|n护甲+78</v>
      </c>
      <c r="CA371" t="str">
        <f t="shared" si="618"/>
        <v>|n法抗+58</v>
      </c>
      <c r="CB371" t="str">
        <f t="shared" si="619"/>
        <v>|n生命值+9000000</v>
      </c>
      <c r="CC371" t="str">
        <f t="shared" si="620"/>
        <v/>
      </c>
      <c r="CD371" t="str">
        <f t="shared" si="621"/>
        <v/>
      </c>
      <c r="CE371" t="str">
        <f t="shared" si="622"/>
        <v/>
      </c>
      <c r="CF371" t="str">
        <f t="shared" si="623"/>
        <v/>
      </c>
      <c r="CG371" t="str">
        <f t="shared" si="624"/>
        <v/>
      </c>
      <c r="CH371" t="str">
        <f t="shared" si="625"/>
        <v/>
      </c>
      <c r="CI371" t="str">
        <f t="shared" si="626"/>
        <v/>
      </c>
      <c r="CJ371" t="str">
        <f t="shared" si="627"/>
        <v/>
      </c>
      <c r="CK371" t="str">
        <f t="shared" si="628"/>
        <v/>
      </c>
      <c r="CL371" t="str">
        <f t="shared" si="629"/>
        <v/>
      </c>
      <c r="CM371" t="str">
        <f t="shared" si="630"/>
        <v/>
      </c>
      <c r="CN371" t="str">
        <f t="shared" si="631"/>
        <v/>
      </c>
      <c r="CO371" t="str">
        <f t="shared" si="632"/>
        <v/>
      </c>
      <c r="CP371" t="str">
        <f t="shared" si="633"/>
        <v/>
      </c>
      <c r="CQ371" t="str">
        <f t="shared" si="634"/>
        <v/>
      </c>
      <c r="CR371" t="str">
        <f t="shared" si="635"/>
        <v/>
      </c>
      <c r="CS371" t="str">
        <f t="shared" si="636"/>
        <v/>
      </c>
      <c r="CT371" t="str">
        <f t="shared" si="637"/>
        <v/>
      </c>
      <c r="CU371" t="str">
        <f t="shared" si="638"/>
        <v/>
      </c>
      <c r="CV371" t="str">
        <f t="shared" si="639"/>
        <v/>
      </c>
      <c r="CW371" t="str">
        <f t="shared" si="640"/>
        <v/>
      </c>
      <c r="CX371" t="str">
        <f t="shared" si="641"/>
        <v/>
      </c>
      <c r="CY371" t="str">
        <f t="shared" si="642"/>
        <v/>
      </c>
      <c r="CZ371" t="str">
        <f t="shared" si="643"/>
        <v/>
      </c>
      <c r="DA371" t="str">
        <f t="shared" si="644"/>
        <v/>
      </c>
      <c r="DB371" t="str">
        <f t="shared" si="645"/>
        <v/>
      </c>
      <c r="DC371" t="str">
        <f t="shared" si="646"/>
        <v/>
      </c>
      <c r="DD371" t="str">
        <f t="shared" si="647"/>
        <v/>
      </c>
      <c r="DE371" t="str">
        <f t="shared" si="648"/>
        <v/>
      </c>
      <c r="DF371" t="str">
        <f t="shared" si="649"/>
        <v/>
      </c>
      <c r="DG371" t="str">
        <f t="shared" si="650"/>
        <v/>
      </c>
      <c r="DH371" t="str">
        <f t="shared" si="651"/>
        <v/>
      </c>
      <c r="DI371" t="str">
        <f t="shared" si="652"/>
        <v/>
      </c>
      <c r="DJ371" t="str">
        <f t="shared" si="653"/>
        <v/>
      </c>
      <c r="DK371" t="str">
        <f t="shared" si="654"/>
        <v/>
      </c>
      <c r="DL371" t="str">
        <f t="shared" si="655"/>
        <v/>
      </c>
      <c r="DM371" t="str">
        <f t="shared" si="656"/>
        <v/>
      </c>
      <c r="DN371" t="str">
        <f t="shared" si="657"/>
        <v/>
      </c>
      <c r="DO371" t="str">
        <f t="shared" si="658"/>
        <v/>
      </c>
      <c r="DP371" t="str">
        <f t="shared" si="659"/>
        <v/>
      </c>
      <c r="DQ371" t="str">
        <f t="shared" si="660"/>
        <v/>
      </c>
      <c r="DR371" t="str">
        <f t="shared" si="661"/>
        <v/>
      </c>
      <c r="DS371" t="str">
        <f t="shared" si="662"/>
        <v/>
      </c>
      <c r="DT371" t="str">
        <f t="shared" si="663"/>
        <v/>
      </c>
      <c r="DU371" t="str">
        <f t="shared" si="664"/>
        <v/>
      </c>
      <c r="DV371" t="str">
        <f t="shared" si="665"/>
        <v/>
      </c>
      <c r="DW371" t="str">
        <f t="shared" si="666"/>
        <v/>
      </c>
      <c r="DX371" t="str">
        <f t="shared" si="667"/>
        <v/>
      </c>
      <c r="DY371" t="str">
        <f t="shared" si="668"/>
        <v/>
      </c>
      <c r="DZ371" t="str">
        <f t="shared" si="669"/>
        <v/>
      </c>
      <c r="EA371" t="str">
        <f t="shared" si="670"/>
        <v/>
      </c>
      <c r="EB371" t="str">
        <f t="shared" si="671"/>
        <v/>
      </c>
      <c r="EC371" t="str">
        <f t="shared" si="672"/>
        <v/>
      </c>
      <c r="ED371" t="str">
        <f t="shared" si="673"/>
        <v/>
      </c>
      <c r="EE371" t="str">
        <f t="shared" si="674"/>
        <v/>
      </c>
      <c r="EF371" t="str">
        <f t="shared" si="675"/>
        <v/>
      </c>
      <c r="EG371" t="str">
        <f t="shared" si="676"/>
        <v/>
      </c>
      <c r="EH371" t="str">
        <f t="shared" si="677"/>
        <v/>
      </c>
      <c r="EI371" t="str">
        <f t="shared" si="713"/>
        <v/>
      </c>
      <c r="EJ371" t="str">
        <f t="shared" si="714"/>
        <v/>
      </c>
      <c r="EK371" t="str">
        <f t="shared" si="715"/>
        <v/>
      </c>
      <c r="EL371" t="str">
        <f t="shared" si="716"/>
        <v/>
      </c>
      <c r="EM371" t="str">
        <f t="shared" si="717"/>
        <v/>
      </c>
      <c r="EN371" t="str">
        <f t="shared" si="718"/>
        <v/>
      </c>
      <c r="EO371" t="str">
        <f t="shared" si="719"/>
        <v/>
      </c>
    </row>
    <row r="372" spans="1:145" ht="16.5">
      <c r="A372" s="65" t="s">
        <v>593</v>
      </c>
      <c r="B372" t="s">
        <v>594</v>
      </c>
      <c r="D372" s="63">
        <v>120</v>
      </c>
      <c r="F372">
        <v>6</v>
      </c>
      <c r="G372">
        <v>4.5</v>
      </c>
      <c r="H372" s="63">
        <v>268032</v>
      </c>
      <c r="BW372" t="str">
        <f t="shared" si="721"/>
        <v>|n攻击+120|n护甲+6|n法抗+4|n生命值+268032</v>
      </c>
      <c r="BX372" t="str">
        <f t="shared" si="615"/>
        <v>|n攻击+120</v>
      </c>
      <c r="BY372" t="str">
        <f t="shared" si="616"/>
        <v/>
      </c>
      <c r="BZ372" t="str">
        <f t="shared" si="617"/>
        <v>|n护甲+6</v>
      </c>
      <c r="CA372" t="str">
        <f t="shared" si="618"/>
        <v>|n法抗+4</v>
      </c>
      <c r="CB372" t="str">
        <f t="shared" si="619"/>
        <v>|n生命值+268032</v>
      </c>
      <c r="CC372" t="str">
        <f t="shared" si="620"/>
        <v/>
      </c>
      <c r="CD372" t="str">
        <f t="shared" si="621"/>
        <v/>
      </c>
      <c r="CE372" t="str">
        <f t="shared" si="622"/>
        <v/>
      </c>
      <c r="CF372" t="str">
        <f t="shared" si="623"/>
        <v/>
      </c>
      <c r="CG372" t="str">
        <f t="shared" si="624"/>
        <v/>
      </c>
      <c r="CH372" t="str">
        <f t="shared" si="625"/>
        <v/>
      </c>
      <c r="CI372" t="str">
        <f t="shared" si="626"/>
        <v/>
      </c>
      <c r="CJ372" t="str">
        <f t="shared" si="627"/>
        <v/>
      </c>
      <c r="CK372" t="str">
        <f t="shared" si="628"/>
        <v/>
      </c>
      <c r="CL372" t="str">
        <f t="shared" si="629"/>
        <v/>
      </c>
      <c r="CM372" t="str">
        <f t="shared" si="630"/>
        <v/>
      </c>
      <c r="CN372" t="str">
        <f t="shared" si="631"/>
        <v/>
      </c>
      <c r="CO372" t="str">
        <f t="shared" si="632"/>
        <v/>
      </c>
      <c r="CP372" t="str">
        <f t="shared" si="633"/>
        <v/>
      </c>
      <c r="CQ372" t="str">
        <f t="shared" si="634"/>
        <v/>
      </c>
      <c r="CR372" t="str">
        <f t="shared" si="635"/>
        <v/>
      </c>
      <c r="CS372" t="str">
        <f t="shared" si="636"/>
        <v/>
      </c>
      <c r="CT372" t="str">
        <f t="shared" si="637"/>
        <v/>
      </c>
      <c r="CU372" t="str">
        <f t="shared" si="638"/>
        <v/>
      </c>
      <c r="CV372" t="str">
        <f t="shared" si="639"/>
        <v/>
      </c>
      <c r="CW372" t="str">
        <f t="shared" si="640"/>
        <v/>
      </c>
      <c r="CX372" t="str">
        <f t="shared" si="641"/>
        <v/>
      </c>
      <c r="CY372" t="str">
        <f t="shared" si="642"/>
        <v/>
      </c>
      <c r="CZ372" t="str">
        <f t="shared" si="643"/>
        <v/>
      </c>
      <c r="DA372" t="str">
        <f t="shared" si="644"/>
        <v/>
      </c>
      <c r="DB372" t="str">
        <f t="shared" si="645"/>
        <v/>
      </c>
      <c r="DC372" t="str">
        <f t="shared" si="646"/>
        <v/>
      </c>
      <c r="DD372" t="str">
        <f t="shared" si="647"/>
        <v/>
      </c>
      <c r="DE372" t="str">
        <f t="shared" si="648"/>
        <v/>
      </c>
      <c r="DF372" t="str">
        <f t="shared" si="649"/>
        <v/>
      </c>
      <c r="DG372" t="str">
        <f t="shared" si="650"/>
        <v/>
      </c>
      <c r="DH372" t="str">
        <f t="shared" si="651"/>
        <v/>
      </c>
      <c r="DI372" t="str">
        <f t="shared" si="652"/>
        <v/>
      </c>
      <c r="DJ372" t="str">
        <f t="shared" si="653"/>
        <v/>
      </c>
      <c r="DK372" t="str">
        <f t="shared" si="654"/>
        <v/>
      </c>
      <c r="DL372" t="str">
        <f t="shared" si="655"/>
        <v/>
      </c>
      <c r="DM372" t="str">
        <f t="shared" si="656"/>
        <v/>
      </c>
      <c r="DN372" t="str">
        <f t="shared" si="657"/>
        <v/>
      </c>
      <c r="DO372" t="str">
        <f t="shared" si="658"/>
        <v/>
      </c>
      <c r="DP372" t="str">
        <f t="shared" si="659"/>
        <v/>
      </c>
      <c r="DQ372" t="str">
        <f t="shared" si="660"/>
        <v/>
      </c>
      <c r="DR372" t="str">
        <f t="shared" si="661"/>
        <v/>
      </c>
      <c r="DS372" t="str">
        <f t="shared" si="662"/>
        <v/>
      </c>
      <c r="DT372" t="str">
        <f t="shared" si="663"/>
        <v/>
      </c>
      <c r="DU372" t="str">
        <f t="shared" si="664"/>
        <v/>
      </c>
      <c r="DV372" t="str">
        <f t="shared" si="665"/>
        <v/>
      </c>
      <c r="DW372" t="str">
        <f t="shared" si="666"/>
        <v/>
      </c>
      <c r="DX372" t="str">
        <f t="shared" si="667"/>
        <v/>
      </c>
      <c r="DY372" t="str">
        <f t="shared" si="668"/>
        <v/>
      </c>
      <c r="DZ372" t="str">
        <f t="shared" si="669"/>
        <v/>
      </c>
      <c r="EA372" t="str">
        <f t="shared" si="670"/>
        <v/>
      </c>
      <c r="EB372" t="str">
        <f t="shared" si="671"/>
        <v/>
      </c>
      <c r="EC372" t="str">
        <f t="shared" si="672"/>
        <v/>
      </c>
      <c r="ED372" t="str">
        <f t="shared" si="673"/>
        <v/>
      </c>
      <c r="EE372" t="str">
        <f t="shared" si="674"/>
        <v/>
      </c>
      <c r="EF372" t="str">
        <f t="shared" si="675"/>
        <v/>
      </c>
      <c r="EG372" t="str">
        <f t="shared" si="676"/>
        <v/>
      </c>
      <c r="EH372" t="str">
        <f t="shared" si="677"/>
        <v/>
      </c>
      <c r="EI372" t="str">
        <f t="shared" si="713"/>
        <v/>
      </c>
      <c r="EJ372" t="str">
        <f t="shared" si="714"/>
        <v/>
      </c>
      <c r="EK372" t="str">
        <f t="shared" si="715"/>
        <v/>
      </c>
      <c r="EL372" t="str">
        <f t="shared" si="716"/>
        <v/>
      </c>
      <c r="EM372" t="str">
        <f t="shared" si="717"/>
        <v/>
      </c>
      <c r="EN372" t="str">
        <f t="shared" si="718"/>
        <v/>
      </c>
      <c r="EO372" t="str">
        <f t="shared" si="719"/>
        <v/>
      </c>
    </row>
    <row r="373" spans="1:145" ht="16.5">
      <c r="A373" s="65" t="s">
        <v>595</v>
      </c>
      <c r="B373" t="s">
        <v>594</v>
      </c>
      <c r="D373" s="63">
        <v>240</v>
      </c>
      <c r="F373">
        <v>12</v>
      </c>
      <c r="G373">
        <v>9</v>
      </c>
      <c r="H373" s="63">
        <v>437760</v>
      </c>
      <c r="BW373" t="str">
        <f t="shared" si="721"/>
        <v>|n攻击+240|n护甲+12|n法抗+9|n生命值+437760</v>
      </c>
      <c r="BX373" t="str">
        <f t="shared" si="615"/>
        <v>|n攻击+240</v>
      </c>
      <c r="BY373" t="str">
        <f t="shared" si="616"/>
        <v/>
      </c>
      <c r="BZ373" t="str">
        <f t="shared" si="617"/>
        <v>|n护甲+12</v>
      </c>
      <c r="CA373" t="str">
        <f t="shared" si="618"/>
        <v>|n法抗+9</v>
      </c>
      <c r="CB373" t="str">
        <f t="shared" si="619"/>
        <v>|n生命值+437760</v>
      </c>
      <c r="CC373" t="str">
        <f t="shared" si="620"/>
        <v/>
      </c>
      <c r="CD373" t="str">
        <f t="shared" si="621"/>
        <v/>
      </c>
      <c r="CE373" t="str">
        <f t="shared" si="622"/>
        <v/>
      </c>
      <c r="CF373" t="str">
        <f t="shared" si="623"/>
        <v/>
      </c>
      <c r="CG373" t="str">
        <f t="shared" si="624"/>
        <v/>
      </c>
      <c r="CH373" t="str">
        <f t="shared" si="625"/>
        <v/>
      </c>
      <c r="CI373" t="str">
        <f t="shared" si="626"/>
        <v/>
      </c>
      <c r="CJ373" t="str">
        <f t="shared" si="627"/>
        <v/>
      </c>
      <c r="CK373" t="str">
        <f t="shared" si="628"/>
        <v/>
      </c>
      <c r="CL373" t="str">
        <f t="shared" si="629"/>
        <v/>
      </c>
      <c r="CM373" t="str">
        <f t="shared" si="630"/>
        <v/>
      </c>
      <c r="CN373" t="str">
        <f t="shared" si="631"/>
        <v/>
      </c>
      <c r="CO373" t="str">
        <f t="shared" si="632"/>
        <v/>
      </c>
      <c r="CP373" t="str">
        <f t="shared" si="633"/>
        <v/>
      </c>
      <c r="CQ373" t="str">
        <f t="shared" si="634"/>
        <v/>
      </c>
      <c r="CR373" t="str">
        <f t="shared" si="635"/>
        <v/>
      </c>
      <c r="CS373" t="str">
        <f t="shared" si="636"/>
        <v/>
      </c>
      <c r="CT373" t="str">
        <f t="shared" si="637"/>
        <v/>
      </c>
      <c r="CU373" t="str">
        <f t="shared" si="638"/>
        <v/>
      </c>
      <c r="CV373" t="str">
        <f t="shared" si="639"/>
        <v/>
      </c>
      <c r="CW373" t="str">
        <f t="shared" si="640"/>
        <v/>
      </c>
      <c r="CX373" t="str">
        <f t="shared" si="641"/>
        <v/>
      </c>
      <c r="CY373" t="str">
        <f t="shared" si="642"/>
        <v/>
      </c>
      <c r="CZ373" t="str">
        <f t="shared" si="643"/>
        <v/>
      </c>
      <c r="DA373" t="str">
        <f t="shared" si="644"/>
        <v/>
      </c>
      <c r="DB373" t="str">
        <f t="shared" si="645"/>
        <v/>
      </c>
      <c r="DC373" t="str">
        <f t="shared" si="646"/>
        <v/>
      </c>
      <c r="DD373" t="str">
        <f t="shared" si="647"/>
        <v/>
      </c>
      <c r="DE373" t="str">
        <f t="shared" si="648"/>
        <v/>
      </c>
      <c r="DF373" t="str">
        <f t="shared" si="649"/>
        <v/>
      </c>
      <c r="DG373" t="str">
        <f t="shared" si="650"/>
        <v/>
      </c>
      <c r="DH373" t="str">
        <f t="shared" si="651"/>
        <v/>
      </c>
      <c r="DI373" t="str">
        <f t="shared" si="652"/>
        <v/>
      </c>
      <c r="DJ373" t="str">
        <f t="shared" si="653"/>
        <v/>
      </c>
      <c r="DK373" t="str">
        <f t="shared" si="654"/>
        <v/>
      </c>
      <c r="DL373" t="str">
        <f t="shared" si="655"/>
        <v/>
      </c>
      <c r="DM373" t="str">
        <f t="shared" si="656"/>
        <v/>
      </c>
      <c r="DN373" t="str">
        <f t="shared" si="657"/>
        <v/>
      </c>
      <c r="DO373" t="str">
        <f t="shared" si="658"/>
        <v/>
      </c>
      <c r="DP373" t="str">
        <f t="shared" si="659"/>
        <v/>
      </c>
      <c r="DQ373" t="str">
        <f t="shared" si="660"/>
        <v/>
      </c>
      <c r="DR373" t="str">
        <f t="shared" si="661"/>
        <v/>
      </c>
      <c r="DS373" t="str">
        <f t="shared" si="662"/>
        <v/>
      </c>
      <c r="DT373" t="str">
        <f t="shared" si="663"/>
        <v/>
      </c>
      <c r="DU373" t="str">
        <f t="shared" si="664"/>
        <v/>
      </c>
      <c r="DV373" t="str">
        <f t="shared" si="665"/>
        <v/>
      </c>
      <c r="DW373" t="str">
        <f t="shared" si="666"/>
        <v/>
      </c>
      <c r="DX373" t="str">
        <f t="shared" si="667"/>
        <v/>
      </c>
      <c r="DY373" t="str">
        <f t="shared" si="668"/>
        <v/>
      </c>
      <c r="DZ373" t="str">
        <f t="shared" si="669"/>
        <v/>
      </c>
      <c r="EA373" t="str">
        <f t="shared" si="670"/>
        <v/>
      </c>
      <c r="EB373" t="str">
        <f t="shared" si="671"/>
        <v/>
      </c>
      <c r="EC373" t="str">
        <f t="shared" si="672"/>
        <v/>
      </c>
      <c r="ED373" t="str">
        <f t="shared" si="673"/>
        <v/>
      </c>
      <c r="EE373" t="str">
        <f t="shared" si="674"/>
        <v/>
      </c>
      <c r="EF373" t="str">
        <f t="shared" si="675"/>
        <v/>
      </c>
      <c r="EG373" t="str">
        <f t="shared" si="676"/>
        <v/>
      </c>
      <c r="EH373" t="str">
        <f t="shared" si="677"/>
        <v/>
      </c>
      <c r="EI373" t="str">
        <f t="shared" si="713"/>
        <v/>
      </c>
      <c r="EJ373" t="str">
        <f t="shared" si="714"/>
        <v/>
      </c>
      <c r="EK373" t="str">
        <f t="shared" si="715"/>
        <v/>
      </c>
      <c r="EL373" t="str">
        <f t="shared" si="716"/>
        <v/>
      </c>
      <c r="EM373" t="str">
        <f t="shared" si="717"/>
        <v/>
      </c>
      <c r="EN373" t="str">
        <f t="shared" si="718"/>
        <v/>
      </c>
      <c r="EO373" t="str">
        <f t="shared" si="719"/>
        <v/>
      </c>
    </row>
    <row r="374" spans="1:145" ht="16.5">
      <c r="A374" s="65" t="s">
        <v>596</v>
      </c>
      <c r="B374" t="s">
        <v>594</v>
      </c>
      <c r="D374" s="63">
        <v>408.96</v>
      </c>
      <c r="F374">
        <v>18</v>
      </c>
      <c r="G374">
        <v>13.5</v>
      </c>
      <c r="H374" s="63">
        <v>474624</v>
      </c>
      <c r="BW374" t="str">
        <f t="shared" si="721"/>
        <v>|n攻击+408|n护甲+18|n法抗+13|n生命值+474624</v>
      </c>
      <c r="BX374" t="str">
        <f t="shared" si="615"/>
        <v>|n攻击+408</v>
      </c>
      <c r="BY374" t="str">
        <f t="shared" si="616"/>
        <v/>
      </c>
      <c r="BZ374" t="str">
        <f t="shared" si="617"/>
        <v>|n护甲+18</v>
      </c>
      <c r="CA374" t="str">
        <f t="shared" si="618"/>
        <v>|n法抗+13</v>
      </c>
      <c r="CB374" t="str">
        <f t="shared" si="619"/>
        <v>|n生命值+474624</v>
      </c>
      <c r="CC374" t="str">
        <f t="shared" si="620"/>
        <v/>
      </c>
      <c r="CD374" t="str">
        <f t="shared" si="621"/>
        <v/>
      </c>
      <c r="CE374" t="str">
        <f t="shared" si="622"/>
        <v/>
      </c>
      <c r="CF374" t="str">
        <f t="shared" si="623"/>
        <v/>
      </c>
      <c r="CG374" t="str">
        <f t="shared" si="624"/>
        <v/>
      </c>
      <c r="CH374" t="str">
        <f t="shared" si="625"/>
        <v/>
      </c>
      <c r="CI374" t="str">
        <f t="shared" si="626"/>
        <v/>
      </c>
      <c r="CJ374" t="str">
        <f t="shared" si="627"/>
        <v/>
      </c>
      <c r="CK374" t="str">
        <f t="shared" si="628"/>
        <v/>
      </c>
      <c r="CL374" t="str">
        <f t="shared" si="629"/>
        <v/>
      </c>
      <c r="CM374" t="str">
        <f t="shared" si="630"/>
        <v/>
      </c>
      <c r="CN374" t="str">
        <f t="shared" si="631"/>
        <v/>
      </c>
      <c r="CO374" t="str">
        <f t="shared" si="632"/>
        <v/>
      </c>
      <c r="CP374" t="str">
        <f t="shared" si="633"/>
        <v/>
      </c>
      <c r="CQ374" t="str">
        <f t="shared" si="634"/>
        <v/>
      </c>
      <c r="CR374" t="str">
        <f t="shared" si="635"/>
        <v/>
      </c>
      <c r="CS374" t="str">
        <f t="shared" si="636"/>
        <v/>
      </c>
      <c r="CT374" t="str">
        <f t="shared" si="637"/>
        <v/>
      </c>
      <c r="CU374" t="str">
        <f t="shared" si="638"/>
        <v/>
      </c>
      <c r="CV374" t="str">
        <f t="shared" si="639"/>
        <v/>
      </c>
      <c r="CW374" t="str">
        <f t="shared" si="640"/>
        <v/>
      </c>
      <c r="CX374" t="str">
        <f t="shared" si="641"/>
        <v/>
      </c>
      <c r="CY374" t="str">
        <f t="shared" si="642"/>
        <v/>
      </c>
      <c r="CZ374" t="str">
        <f t="shared" si="643"/>
        <v/>
      </c>
      <c r="DA374" t="str">
        <f t="shared" si="644"/>
        <v/>
      </c>
      <c r="DB374" t="str">
        <f t="shared" si="645"/>
        <v/>
      </c>
      <c r="DC374" t="str">
        <f t="shared" si="646"/>
        <v/>
      </c>
      <c r="DD374" t="str">
        <f t="shared" si="647"/>
        <v/>
      </c>
      <c r="DE374" t="str">
        <f t="shared" si="648"/>
        <v/>
      </c>
      <c r="DF374" t="str">
        <f t="shared" si="649"/>
        <v/>
      </c>
      <c r="DG374" t="str">
        <f t="shared" si="650"/>
        <v/>
      </c>
      <c r="DH374" t="str">
        <f t="shared" si="651"/>
        <v/>
      </c>
      <c r="DI374" t="str">
        <f t="shared" si="652"/>
        <v/>
      </c>
      <c r="DJ374" t="str">
        <f t="shared" si="653"/>
        <v/>
      </c>
      <c r="DK374" t="str">
        <f t="shared" si="654"/>
        <v/>
      </c>
      <c r="DL374" t="str">
        <f t="shared" si="655"/>
        <v/>
      </c>
      <c r="DM374" t="str">
        <f t="shared" si="656"/>
        <v/>
      </c>
      <c r="DN374" t="str">
        <f t="shared" si="657"/>
        <v/>
      </c>
      <c r="DO374" t="str">
        <f t="shared" si="658"/>
        <v/>
      </c>
      <c r="DP374" t="str">
        <f t="shared" si="659"/>
        <v/>
      </c>
      <c r="DQ374" t="str">
        <f t="shared" si="660"/>
        <v/>
      </c>
      <c r="DR374" t="str">
        <f t="shared" si="661"/>
        <v/>
      </c>
      <c r="DS374" t="str">
        <f t="shared" si="662"/>
        <v/>
      </c>
      <c r="DT374" t="str">
        <f t="shared" si="663"/>
        <v/>
      </c>
      <c r="DU374" t="str">
        <f t="shared" si="664"/>
        <v/>
      </c>
      <c r="DV374" t="str">
        <f t="shared" si="665"/>
        <v/>
      </c>
      <c r="DW374" t="str">
        <f t="shared" si="666"/>
        <v/>
      </c>
      <c r="DX374" t="str">
        <f t="shared" si="667"/>
        <v/>
      </c>
      <c r="DY374" t="str">
        <f t="shared" si="668"/>
        <v/>
      </c>
      <c r="DZ374" t="str">
        <f t="shared" si="669"/>
        <v/>
      </c>
      <c r="EA374" t="str">
        <f t="shared" si="670"/>
        <v/>
      </c>
      <c r="EB374" t="str">
        <f t="shared" si="671"/>
        <v/>
      </c>
      <c r="EC374" t="str">
        <f t="shared" si="672"/>
        <v/>
      </c>
      <c r="ED374" t="str">
        <f t="shared" si="673"/>
        <v/>
      </c>
      <c r="EE374" t="str">
        <f t="shared" si="674"/>
        <v/>
      </c>
      <c r="EF374" t="str">
        <f t="shared" si="675"/>
        <v/>
      </c>
      <c r="EG374" t="str">
        <f t="shared" si="676"/>
        <v/>
      </c>
      <c r="EH374" t="str">
        <f t="shared" si="677"/>
        <v/>
      </c>
      <c r="EI374" t="str">
        <f t="shared" ref="EI374" si="743">IF(BO374="","","|n|cffffcc00"&amp;EI$2&amp;"：|r"&amp;BO374&amp;EI$1)</f>
        <v/>
      </c>
      <c r="EJ374" t="str">
        <f t="shared" ref="EJ374:EO374" si="744">IF(BP374="","","|n|cffffcc00"&amp;EJ$2&amp;"：|r"&amp;BP374&amp;EJ$1)</f>
        <v/>
      </c>
      <c r="EK374" t="str">
        <f t="shared" si="744"/>
        <v/>
      </c>
      <c r="EL374" t="str">
        <f t="shared" si="744"/>
        <v/>
      </c>
      <c r="EM374" t="str">
        <f t="shared" si="744"/>
        <v/>
      </c>
      <c r="EN374" t="str">
        <f t="shared" si="744"/>
        <v/>
      </c>
      <c r="EO374" t="str">
        <f t="shared" si="744"/>
        <v/>
      </c>
    </row>
    <row r="375" spans="1:145" ht="16.5">
      <c r="A375" s="65" t="s">
        <v>597</v>
      </c>
      <c r="B375" t="s">
        <v>594</v>
      </c>
      <c r="D375" s="63">
        <v>588.96</v>
      </c>
      <c r="F375">
        <v>24</v>
      </c>
      <c r="G375">
        <v>18</v>
      </c>
      <c r="H375" s="63">
        <v>1480896</v>
      </c>
      <c r="BW375" t="str">
        <f t="shared" si="721"/>
        <v>|n攻击+588|n护甲+24|n法抗+18|n生命值+1480896</v>
      </c>
      <c r="BX375" t="str">
        <f t="shared" si="615"/>
        <v>|n攻击+588</v>
      </c>
      <c r="BY375" t="str">
        <f t="shared" si="616"/>
        <v/>
      </c>
      <c r="BZ375" t="str">
        <f t="shared" si="617"/>
        <v>|n护甲+24</v>
      </c>
      <c r="CA375" t="str">
        <f t="shared" si="618"/>
        <v>|n法抗+18</v>
      </c>
      <c r="CB375" t="str">
        <f t="shared" si="619"/>
        <v>|n生命值+1480896</v>
      </c>
      <c r="CC375" t="str">
        <f t="shared" si="620"/>
        <v/>
      </c>
      <c r="CD375" t="str">
        <f t="shared" si="621"/>
        <v/>
      </c>
      <c r="CE375" t="str">
        <f t="shared" si="622"/>
        <v/>
      </c>
      <c r="CF375" t="str">
        <f t="shared" si="623"/>
        <v/>
      </c>
      <c r="CG375" t="str">
        <f t="shared" si="624"/>
        <v/>
      </c>
      <c r="CH375" t="str">
        <f t="shared" si="625"/>
        <v/>
      </c>
      <c r="CI375" t="str">
        <f t="shared" si="626"/>
        <v/>
      </c>
      <c r="CJ375" t="str">
        <f t="shared" si="627"/>
        <v/>
      </c>
      <c r="CK375" t="str">
        <f t="shared" si="628"/>
        <v/>
      </c>
      <c r="CL375" t="str">
        <f t="shared" si="629"/>
        <v/>
      </c>
      <c r="CM375" t="str">
        <f t="shared" si="630"/>
        <v/>
      </c>
      <c r="CN375" t="str">
        <f t="shared" si="631"/>
        <v/>
      </c>
      <c r="CO375" t="str">
        <f t="shared" si="632"/>
        <v/>
      </c>
      <c r="CP375" t="str">
        <f t="shared" si="633"/>
        <v/>
      </c>
      <c r="CQ375" t="str">
        <f t="shared" si="634"/>
        <v/>
      </c>
      <c r="CR375" t="str">
        <f t="shared" si="635"/>
        <v/>
      </c>
      <c r="CS375" t="str">
        <f t="shared" si="636"/>
        <v/>
      </c>
      <c r="CT375" t="str">
        <f t="shared" si="637"/>
        <v/>
      </c>
      <c r="CU375" t="str">
        <f t="shared" si="638"/>
        <v/>
      </c>
      <c r="CV375" t="str">
        <f t="shared" si="639"/>
        <v/>
      </c>
      <c r="CW375" t="str">
        <f t="shared" si="640"/>
        <v/>
      </c>
      <c r="CX375" t="str">
        <f t="shared" si="641"/>
        <v/>
      </c>
      <c r="CY375" t="str">
        <f t="shared" si="642"/>
        <v/>
      </c>
      <c r="CZ375" t="str">
        <f t="shared" si="643"/>
        <v/>
      </c>
      <c r="DA375" t="str">
        <f t="shared" si="644"/>
        <v/>
      </c>
      <c r="DB375" t="str">
        <f t="shared" si="645"/>
        <v/>
      </c>
      <c r="DC375" t="str">
        <f t="shared" si="646"/>
        <v/>
      </c>
      <c r="DD375" t="str">
        <f t="shared" si="647"/>
        <v/>
      </c>
      <c r="DE375" t="str">
        <f t="shared" si="648"/>
        <v/>
      </c>
      <c r="DF375" t="str">
        <f t="shared" si="649"/>
        <v/>
      </c>
      <c r="DG375" t="str">
        <f t="shared" si="650"/>
        <v/>
      </c>
      <c r="DH375" t="str">
        <f t="shared" si="651"/>
        <v/>
      </c>
      <c r="DI375" t="str">
        <f t="shared" si="652"/>
        <v/>
      </c>
      <c r="DJ375" t="str">
        <f t="shared" si="653"/>
        <v/>
      </c>
      <c r="DK375" t="str">
        <f t="shared" si="654"/>
        <v/>
      </c>
      <c r="DL375" t="str">
        <f t="shared" si="655"/>
        <v/>
      </c>
      <c r="DM375" t="str">
        <f t="shared" si="656"/>
        <v/>
      </c>
      <c r="DN375" t="str">
        <f t="shared" si="657"/>
        <v/>
      </c>
      <c r="DO375" t="str">
        <f t="shared" si="658"/>
        <v/>
      </c>
      <c r="DP375" t="str">
        <f t="shared" si="659"/>
        <v/>
      </c>
      <c r="DQ375" t="str">
        <f t="shared" si="660"/>
        <v/>
      </c>
      <c r="DR375" t="str">
        <f t="shared" si="661"/>
        <v/>
      </c>
      <c r="DS375" t="str">
        <f t="shared" si="662"/>
        <v/>
      </c>
      <c r="DT375" t="str">
        <f t="shared" si="663"/>
        <v/>
      </c>
      <c r="DU375" t="str">
        <f t="shared" si="664"/>
        <v/>
      </c>
      <c r="DV375" t="str">
        <f t="shared" si="665"/>
        <v/>
      </c>
      <c r="DW375" t="str">
        <f t="shared" si="666"/>
        <v/>
      </c>
      <c r="DX375" t="str">
        <f t="shared" si="667"/>
        <v/>
      </c>
      <c r="DY375" t="str">
        <f t="shared" si="668"/>
        <v/>
      </c>
      <c r="DZ375" t="str">
        <f t="shared" si="669"/>
        <v/>
      </c>
      <c r="EA375" t="str">
        <f t="shared" si="670"/>
        <v/>
      </c>
      <c r="EB375" t="str">
        <f t="shared" si="671"/>
        <v/>
      </c>
      <c r="EC375" t="str">
        <f t="shared" si="672"/>
        <v/>
      </c>
      <c r="ED375" t="str">
        <f t="shared" si="673"/>
        <v/>
      </c>
      <c r="EE375" t="str">
        <f t="shared" si="674"/>
        <v/>
      </c>
      <c r="EF375" t="str">
        <f t="shared" si="675"/>
        <v/>
      </c>
      <c r="EG375" t="str">
        <f t="shared" si="676"/>
        <v/>
      </c>
      <c r="EH375" t="str">
        <f t="shared" si="677"/>
        <v/>
      </c>
      <c r="EI375" t="str">
        <f t="shared" ref="EI375:EO375" si="745">IF(BO375="","","|n|cffffcc00"&amp;EI$2&amp;"：|r"&amp;BO375&amp;EI$1)</f>
        <v/>
      </c>
      <c r="EJ375" t="str">
        <f t="shared" si="745"/>
        <v/>
      </c>
      <c r="EK375" t="str">
        <f t="shared" si="745"/>
        <v/>
      </c>
      <c r="EL375" t="str">
        <f t="shared" si="745"/>
        <v/>
      </c>
      <c r="EM375" t="str">
        <f t="shared" si="745"/>
        <v/>
      </c>
      <c r="EN375" t="str">
        <f t="shared" si="745"/>
        <v/>
      </c>
      <c r="EO375" t="str">
        <f t="shared" si="745"/>
        <v/>
      </c>
    </row>
    <row r="376" spans="1:145" ht="16.5">
      <c r="A376" s="65" t="s">
        <v>598</v>
      </c>
      <c r="B376" t="s">
        <v>594</v>
      </c>
      <c r="D376" s="63">
        <v>1267.2</v>
      </c>
      <c r="F376">
        <v>30</v>
      </c>
      <c r="G376">
        <v>22.5</v>
      </c>
      <c r="H376" s="63">
        <v>3022848</v>
      </c>
      <c r="BW376" t="str">
        <f t="shared" si="721"/>
        <v>|n攻击+1267|n护甲+30|n法抗+22|n生命值+3022848</v>
      </c>
      <c r="BX376" t="str">
        <f t="shared" si="615"/>
        <v>|n攻击+1267</v>
      </c>
      <c r="BY376" t="str">
        <f t="shared" si="616"/>
        <v/>
      </c>
      <c r="BZ376" t="str">
        <f t="shared" si="617"/>
        <v>|n护甲+30</v>
      </c>
      <c r="CA376" t="str">
        <f t="shared" si="618"/>
        <v>|n法抗+22</v>
      </c>
      <c r="CB376" t="str">
        <f t="shared" si="619"/>
        <v>|n生命值+3022848</v>
      </c>
      <c r="CC376" t="str">
        <f t="shared" si="620"/>
        <v/>
      </c>
      <c r="CD376" t="str">
        <f t="shared" si="621"/>
        <v/>
      </c>
      <c r="CE376" t="str">
        <f t="shared" si="622"/>
        <v/>
      </c>
      <c r="CF376" t="str">
        <f t="shared" si="623"/>
        <v/>
      </c>
      <c r="CG376" t="str">
        <f t="shared" si="624"/>
        <v/>
      </c>
      <c r="CH376" t="str">
        <f t="shared" si="625"/>
        <v/>
      </c>
      <c r="CI376" t="str">
        <f t="shared" si="626"/>
        <v/>
      </c>
      <c r="CJ376" t="str">
        <f t="shared" si="627"/>
        <v/>
      </c>
      <c r="CK376" t="str">
        <f t="shared" si="628"/>
        <v/>
      </c>
      <c r="CL376" t="str">
        <f t="shared" si="629"/>
        <v/>
      </c>
      <c r="CM376" t="str">
        <f t="shared" si="630"/>
        <v/>
      </c>
      <c r="CN376" t="str">
        <f t="shared" si="631"/>
        <v/>
      </c>
      <c r="CO376" t="str">
        <f t="shared" si="632"/>
        <v/>
      </c>
      <c r="CP376" t="str">
        <f t="shared" si="633"/>
        <v/>
      </c>
      <c r="CQ376" t="str">
        <f t="shared" si="634"/>
        <v/>
      </c>
      <c r="CR376" t="str">
        <f t="shared" si="635"/>
        <v/>
      </c>
      <c r="CS376" t="str">
        <f t="shared" si="636"/>
        <v/>
      </c>
      <c r="CT376" t="str">
        <f t="shared" si="637"/>
        <v/>
      </c>
      <c r="CU376" t="str">
        <f t="shared" si="638"/>
        <v/>
      </c>
      <c r="CV376" t="str">
        <f t="shared" si="639"/>
        <v/>
      </c>
      <c r="CW376" t="str">
        <f t="shared" si="640"/>
        <v/>
      </c>
      <c r="CX376" t="str">
        <f t="shared" si="641"/>
        <v/>
      </c>
      <c r="CY376" t="str">
        <f t="shared" si="642"/>
        <v/>
      </c>
      <c r="CZ376" t="str">
        <f t="shared" si="643"/>
        <v/>
      </c>
      <c r="DA376" t="str">
        <f t="shared" si="644"/>
        <v/>
      </c>
      <c r="DB376" t="str">
        <f t="shared" si="645"/>
        <v/>
      </c>
      <c r="DC376" t="str">
        <f t="shared" si="646"/>
        <v/>
      </c>
      <c r="DD376" t="str">
        <f t="shared" si="647"/>
        <v/>
      </c>
      <c r="DE376" t="str">
        <f t="shared" si="648"/>
        <v/>
      </c>
      <c r="DF376" t="str">
        <f t="shared" si="649"/>
        <v/>
      </c>
      <c r="DG376" t="str">
        <f t="shared" si="650"/>
        <v/>
      </c>
      <c r="DH376" t="str">
        <f t="shared" si="651"/>
        <v/>
      </c>
      <c r="DI376" t="str">
        <f t="shared" si="652"/>
        <v/>
      </c>
      <c r="DJ376" t="str">
        <f t="shared" si="653"/>
        <v/>
      </c>
      <c r="DK376" t="str">
        <f t="shared" si="654"/>
        <v/>
      </c>
      <c r="DL376" t="str">
        <f t="shared" si="655"/>
        <v/>
      </c>
      <c r="DM376" t="str">
        <f t="shared" si="656"/>
        <v/>
      </c>
      <c r="DN376" t="str">
        <f t="shared" si="657"/>
        <v/>
      </c>
      <c r="DO376" t="str">
        <f t="shared" si="658"/>
        <v/>
      </c>
      <c r="DP376" t="str">
        <f t="shared" si="659"/>
        <v/>
      </c>
      <c r="DQ376" t="str">
        <f t="shared" si="660"/>
        <v/>
      </c>
      <c r="DR376" t="str">
        <f t="shared" si="661"/>
        <v/>
      </c>
      <c r="DS376" t="str">
        <f t="shared" si="662"/>
        <v/>
      </c>
      <c r="DT376" t="str">
        <f t="shared" si="663"/>
        <v/>
      </c>
      <c r="DU376" t="str">
        <f t="shared" si="664"/>
        <v/>
      </c>
      <c r="DV376" t="str">
        <f t="shared" si="665"/>
        <v/>
      </c>
      <c r="DW376" t="str">
        <f t="shared" si="666"/>
        <v/>
      </c>
      <c r="DX376" t="str">
        <f t="shared" si="667"/>
        <v/>
      </c>
      <c r="DY376" t="str">
        <f t="shared" si="668"/>
        <v/>
      </c>
      <c r="DZ376" t="str">
        <f t="shared" si="669"/>
        <v/>
      </c>
      <c r="EA376" t="str">
        <f t="shared" si="670"/>
        <v/>
      </c>
      <c r="EB376" t="str">
        <f t="shared" si="671"/>
        <v/>
      </c>
      <c r="EC376" t="str">
        <f t="shared" si="672"/>
        <v/>
      </c>
      <c r="ED376" t="str">
        <f t="shared" si="673"/>
        <v/>
      </c>
      <c r="EE376" t="str">
        <f t="shared" si="674"/>
        <v/>
      </c>
      <c r="EF376" t="str">
        <f t="shared" si="675"/>
        <v/>
      </c>
      <c r="EG376" t="str">
        <f t="shared" si="676"/>
        <v/>
      </c>
      <c r="EH376" t="str">
        <f t="shared" si="677"/>
        <v/>
      </c>
      <c r="EI376" t="str">
        <f t="shared" ref="EI376" si="746">IF(BO376="","","|n|cffffcc00"&amp;EI$2&amp;"：|r"&amp;BO376&amp;EI$1)</f>
        <v/>
      </c>
      <c r="EJ376" t="str">
        <f t="shared" ref="EJ376" si="747">IF(BP376="","","|n|cffffcc00"&amp;EJ$2&amp;"：|r"&amp;BP376&amp;EJ$1)</f>
        <v/>
      </c>
      <c r="EK376" t="str">
        <f t="shared" ref="EK376" si="748">IF(BQ376="","","|n|cffffcc00"&amp;EK$2&amp;"：|r"&amp;BQ376&amp;EK$1)</f>
        <v/>
      </c>
      <c r="EL376" t="str">
        <f t="shared" ref="EL376" si="749">IF(BR376="","","|n|cffffcc00"&amp;EL$2&amp;"：|r"&amp;BR376&amp;EL$1)</f>
        <v/>
      </c>
      <c r="EM376" t="str">
        <f t="shared" ref="EM376" si="750">IF(BS376="","","|n|cffffcc00"&amp;EM$2&amp;"：|r"&amp;BS376&amp;EM$1)</f>
        <v/>
      </c>
      <c r="EN376" t="str">
        <f t="shared" ref="EN376" si="751">IF(BT376="","","|n|cffffcc00"&amp;EN$2&amp;"：|r"&amp;BT376&amp;EN$1)</f>
        <v/>
      </c>
      <c r="EO376" t="str">
        <f t="shared" ref="EO376" si="752">IF(BU376="","","|n|cffffcc00"&amp;EO$2&amp;"：|r"&amp;BU376&amp;EO$1)</f>
        <v/>
      </c>
    </row>
    <row r="377" spans="1:145" ht="16.5">
      <c r="A377" s="65" t="s">
        <v>599</v>
      </c>
      <c r="B377" t="s">
        <v>594</v>
      </c>
      <c r="D377" s="63">
        <v>1673.28</v>
      </c>
      <c r="F377">
        <v>36</v>
      </c>
      <c r="G377">
        <v>27</v>
      </c>
      <c r="H377" s="63">
        <v>3598848</v>
      </c>
      <c r="BW377" t="str">
        <f t="shared" si="721"/>
        <v>|n攻击+1673|n护甲+36|n法抗+27|n生命值+3598848</v>
      </c>
      <c r="BX377" t="str">
        <f t="shared" si="615"/>
        <v>|n攻击+1673</v>
      </c>
      <c r="BY377" t="str">
        <f t="shared" si="616"/>
        <v/>
      </c>
      <c r="BZ377" t="str">
        <f t="shared" si="617"/>
        <v>|n护甲+36</v>
      </c>
      <c r="CA377" t="str">
        <f t="shared" si="618"/>
        <v>|n法抗+27</v>
      </c>
      <c r="CB377" t="str">
        <f t="shared" si="619"/>
        <v>|n生命值+3598848</v>
      </c>
      <c r="CC377" t="str">
        <f t="shared" si="620"/>
        <v/>
      </c>
      <c r="CD377" t="str">
        <f t="shared" si="621"/>
        <v/>
      </c>
      <c r="CE377" t="str">
        <f t="shared" si="622"/>
        <v/>
      </c>
      <c r="CF377" t="str">
        <f t="shared" si="623"/>
        <v/>
      </c>
      <c r="CG377" t="str">
        <f t="shared" si="624"/>
        <v/>
      </c>
      <c r="CH377" t="str">
        <f t="shared" si="625"/>
        <v/>
      </c>
      <c r="CI377" t="str">
        <f t="shared" si="626"/>
        <v/>
      </c>
      <c r="CJ377" t="str">
        <f t="shared" si="627"/>
        <v/>
      </c>
      <c r="CK377" t="str">
        <f t="shared" si="628"/>
        <v/>
      </c>
      <c r="CL377" t="str">
        <f t="shared" si="629"/>
        <v/>
      </c>
      <c r="CM377" t="str">
        <f t="shared" si="630"/>
        <v/>
      </c>
      <c r="CN377" t="str">
        <f t="shared" si="631"/>
        <v/>
      </c>
      <c r="CO377" t="str">
        <f t="shared" si="632"/>
        <v/>
      </c>
      <c r="CP377" t="str">
        <f t="shared" si="633"/>
        <v/>
      </c>
      <c r="CQ377" t="str">
        <f t="shared" si="634"/>
        <v/>
      </c>
      <c r="CR377" t="str">
        <f t="shared" si="635"/>
        <v/>
      </c>
      <c r="CS377" t="str">
        <f t="shared" si="636"/>
        <v/>
      </c>
      <c r="CT377" t="str">
        <f t="shared" si="637"/>
        <v/>
      </c>
      <c r="CU377" t="str">
        <f t="shared" si="638"/>
        <v/>
      </c>
      <c r="CV377" t="str">
        <f t="shared" si="639"/>
        <v/>
      </c>
      <c r="CW377" t="str">
        <f t="shared" si="640"/>
        <v/>
      </c>
      <c r="CX377" t="str">
        <f t="shared" si="641"/>
        <v/>
      </c>
      <c r="CY377" t="str">
        <f t="shared" si="642"/>
        <v/>
      </c>
      <c r="CZ377" t="str">
        <f t="shared" si="643"/>
        <v/>
      </c>
      <c r="DA377" t="str">
        <f t="shared" si="644"/>
        <v/>
      </c>
      <c r="DB377" t="str">
        <f t="shared" si="645"/>
        <v/>
      </c>
      <c r="DC377" t="str">
        <f t="shared" si="646"/>
        <v/>
      </c>
      <c r="DD377" t="str">
        <f t="shared" si="647"/>
        <v/>
      </c>
      <c r="DE377" t="str">
        <f t="shared" si="648"/>
        <v/>
      </c>
      <c r="DF377" t="str">
        <f t="shared" si="649"/>
        <v/>
      </c>
      <c r="DG377" t="str">
        <f t="shared" si="650"/>
        <v/>
      </c>
      <c r="DH377" t="str">
        <f t="shared" si="651"/>
        <v/>
      </c>
      <c r="DI377" t="str">
        <f t="shared" si="652"/>
        <v/>
      </c>
      <c r="DJ377" t="str">
        <f t="shared" si="653"/>
        <v/>
      </c>
      <c r="DK377" t="str">
        <f t="shared" si="654"/>
        <v/>
      </c>
      <c r="DL377" t="str">
        <f t="shared" si="655"/>
        <v/>
      </c>
      <c r="DM377" t="str">
        <f t="shared" si="656"/>
        <v/>
      </c>
      <c r="DN377" t="str">
        <f t="shared" si="657"/>
        <v/>
      </c>
      <c r="DO377" t="str">
        <f t="shared" si="658"/>
        <v/>
      </c>
      <c r="DP377" t="str">
        <f t="shared" si="659"/>
        <v/>
      </c>
      <c r="DQ377" t="str">
        <f t="shared" si="660"/>
        <v/>
      </c>
      <c r="DR377" t="str">
        <f t="shared" si="661"/>
        <v/>
      </c>
      <c r="DS377" t="str">
        <f t="shared" si="662"/>
        <v/>
      </c>
      <c r="DT377" t="str">
        <f t="shared" si="663"/>
        <v/>
      </c>
      <c r="DU377" t="str">
        <f t="shared" si="664"/>
        <v/>
      </c>
      <c r="DV377" t="str">
        <f t="shared" si="665"/>
        <v/>
      </c>
      <c r="DW377" t="str">
        <f t="shared" si="666"/>
        <v/>
      </c>
      <c r="DX377" t="str">
        <f t="shared" si="667"/>
        <v/>
      </c>
      <c r="DY377" t="str">
        <f t="shared" si="668"/>
        <v/>
      </c>
      <c r="DZ377" t="str">
        <f t="shared" si="669"/>
        <v/>
      </c>
      <c r="EA377" t="str">
        <f t="shared" si="670"/>
        <v/>
      </c>
      <c r="EB377" t="str">
        <f t="shared" si="671"/>
        <v/>
      </c>
      <c r="EC377" t="str">
        <f t="shared" si="672"/>
        <v/>
      </c>
      <c r="ED377" t="str">
        <f t="shared" si="673"/>
        <v/>
      </c>
      <c r="EE377" t="str">
        <f t="shared" si="674"/>
        <v/>
      </c>
      <c r="EF377" t="str">
        <f t="shared" si="675"/>
        <v/>
      </c>
      <c r="EG377" t="str">
        <f t="shared" si="676"/>
        <v/>
      </c>
      <c r="EH377" t="str">
        <f t="shared" si="677"/>
        <v/>
      </c>
      <c r="EI377" t="str">
        <f t="shared" ref="EI377:EI387" si="753">IF(BO377="","","|n|cffffcc00"&amp;EI$2&amp;"：|r"&amp;BO377&amp;EI$1)</f>
        <v/>
      </c>
      <c r="EJ377" t="str">
        <f t="shared" ref="EJ377:EJ387" si="754">IF(BP377="","","|n|cffffcc00"&amp;EJ$2&amp;"：|r"&amp;BP377&amp;EJ$1)</f>
        <v/>
      </c>
      <c r="EK377" t="str">
        <f t="shared" ref="EK377:EK387" si="755">IF(BQ377="","","|n|cffffcc00"&amp;EK$2&amp;"：|r"&amp;BQ377&amp;EK$1)</f>
        <v/>
      </c>
      <c r="EL377" t="str">
        <f t="shared" ref="EL377:EL387" si="756">IF(BR377="","","|n|cffffcc00"&amp;EL$2&amp;"：|r"&amp;BR377&amp;EL$1)</f>
        <v/>
      </c>
      <c r="EM377" t="str">
        <f t="shared" ref="EM377:EM387" si="757">IF(BS377="","","|n|cffffcc00"&amp;EM$2&amp;"：|r"&amp;BS377&amp;EM$1)</f>
        <v/>
      </c>
      <c r="EN377" t="str">
        <f t="shared" ref="EN377:EN387" si="758">IF(BT377="","","|n|cffffcc00"&amp;EN$2&amp;"：|r"&amp;BT377&amp;EN$1)</f>
        <v/>
      </c>
      <c r="EO377" t="str">
        <f t="shared" ref="EO377:EO387" si="759">IF(BU377="","","|n|cffffcc00"&amp;EO$2&amp;"：|r"&amp;BU377&amp;EO$1)</f>
        <v/>
      </c>
    </row>
    <row r="378" spans="1:145" ht="16.5">
      <c r="A378" s="65" t="s">
        <v>600</v>
      </c>
      <c r="B378" t="s">
        <v>594</v>
      </c>
      <c r="D378" s="63">
        <v>2268.48</v>
      </c>
      <c r="F378">
        <v>42</v>
      </c>
      <c r="G378">
        <v>31.5</v>
      </c>
      <c r="H378" s="63">
        <v>8623872</v>
      </c>
      <c r="BW378" t="str">
        <f t="shared" si="721"/>
        <v>|n攻击+2268|n护甲+42|n法抗+31|n生命值+8623872</v>
      </c>
      <c r="BX378" t="str">
        <f t="shared" si="615"/>
        <v>|n攻击+2268</v>
      </c>
      <c r="BY378" t="str">
        <f t="shared" si="616"/>
        <v/>
      </c>
      <c r="BZ378" t="str">
        <f t="shared" si="617"/>
        <v>|n护甲+42</v>
      </c>
      <c r="CA378" t="str">
        <f t="shared" si="618"/>
        <v>|n法抗+31</v>
      </c>
      <c r="CB378" t="str">
        <f t="shared" si="619"/>
        <v>|n生命值+8623872</v>
      </c>
      <c r="CC378" t="str">
        <f t="shared" si="620"/>
        <v/>
      </c>
      <c r="CD378" t="str">
        <f t="shared" si="621"/>
        <v/>
      </c>
      <c r="CE378" t="str">
        <f t="shared" si="622"/>
        <v/>
      </c>
      <c r="CF378" t="str">
        <f t="shared" si="623"/>
        <v/>
      </c>
      <c r="CG378" t="str">
        <f t="shared" si="624"/>
        <v/>
      </c>
      <c r="CH378" t="str">
        <f t="shared" si="625"/>
        <v/>
      </c>
      <c r="CI378" t="str">
        <f t="shared" si="626"/>
        <v/>
      </c>
      <c r="CJ378" t="str">
        <f t="shared" si="627"/>
        <v/>
      </c>
      <c r="CK378" t="str">
        <f t="shared" si="628"/>
        <v/>
      </c>
      <c r="CL378" t="str">
        <f t="shared" si="629"/>
        <v/>
      </c>
      <c r="CM378" t="str">
        <f t="shared" si="630"/>
        <v/>
      </c>
      <c r="CN378" t="str">
        <f t="shared" si="631"/>
        <v/>
      </c>
      <c r="CO378" t="str">
        <f t="shared" si="632"/>
        <v/>
      </c>
      <c r="CP378" t="str">
        <f t="shared" si="633"/>
        <v/>
      </c>
      <c r="CQ378" t="str">
        <f t="shared" si="634"/>
        <v/>
      </c>
      <c r="CR378" t="str">
        <f t="shared" si="635"/>
        <v/>
      </c>
      <c r="CS378" t="str">
        <f t="shared" si="636"/>
        <v/>
      </c>
      <c r="CT378" t="str">
        <f t="shared" si="637"/>
        <v/>
      </c>
      <c r="CU378" t="str">
        <f t="shared" si="638"/>
        <v/>
      </c>
      <c r="CV378" t="str">
        <f t="shared" si="639"/>
        <v/>
      </c>
      <c r="CW378" t="str">
        <f t="shared" si="640"/>
        <v/>
      </c>
      <c r="CX378" t="str">
        <f t="shared" si="641"/>
        <v/>
      </c>
      <c r="CY378" t="str">
        <f t="shared" si="642"/>
        <v/>
      </c>
      <c r="CZ378" t="str">
        <f t="shared" si="643"/>
        <v/>
      </c>
      <c r="DA378" t="str">
        <f t="shared" si="644"/>
        <v/>
      </c>
      <c r="DB378" t="str">
        <f t="shared" si="645"/>
        <v/>
      </c>
      <c r="DC378" t="str">
        <f t="shared" si="646"/>
        <v/>
      </c>
      <c r="DD378" t="str">
        <f t="shared" si="647"/>
        <v/>
      </c>
      <c r="DE378" t="str">
        <f t="shared" si="648"/>
        <v/>
      </c>
      <c r="DF378" t="str">
        <f t="shared" si="649"/>
        <v/>
      </c>
      <c r="DG378" t="str">
        <f t="shared" si="650"/>
        <v/>
      </c>
      <c r="DH378" t="str">
        <f t="shared" si="651"/>
        <v/>
      </c>
      <c r="DI378" t="str">
        <f t="shared" si="652"/>
        <v/>
      </c>
      <c r="DJ378" t="str">
        <f t="shared" si="653"/>
        <v/>
      </c>
      <c r="DK378" t="str">
        <f t="shared" si="654"/>
        <v/>
      </c>
      <c r="DL378" t="str">
        <f t="shared" si="655"/>
        <v/>
      </c>
      <c r="DM378" t="str">
        <f t="shared" si="656"/>
        <v/>
      </c>
      <c r="DN378" t="str">
        <f t="shared" si="657"/>
        <v/>
      </c>
      <c r="DO378" t="str">
        <f t="shared" si="658"/>
        <v/>
      </c>
      <c r="DP378" t="str">
        <f t="shared" si="659"/>
        <v/>
      </c>
      <c r="DQ378" t="str">
        <f t="shared" si="660"/>
        <v/>
      </c>
      <c r="DR378" t="str">
        <f t="shared" si="661"/>
        <v/>
      </c>
      <c r="DS378" t="str">
        <f t="shared" si="662"/>
        <v/>
      </c>
      <c r="DT378" t="str">
        <f t="shared" si="663"/>
        <v/>
      </c>
      <c r="DU378" t="str">
        <f t="shared" si="664"/>
        <v/>
      </c>
      <c r="DV378" t="str">
        <f t="shared" si="665"/>
        <v/>
      </c>
      <c r="DW378" t="str">
        <f t="shared" si="666"/>
        <v/>
      </c>
      <c r="DX378" t="str">
        <f t="shared" si="667"/>
        <v/>
      </c>
      <c r="DY378" t="str">
        <f t="shared" si="668"/>
        <v/>
      </c>
      <c r="DZ378" t="str">
        <f t="shared" si="669"/>
        <v/>
      </c>
      <c r="EA378" t="str">
        <f t="shared" si="670"/>
        <v/>
      </c>
      <c r="EB378" t="str">
        <f t="shared" si="671"/>
        <v/>
      </c>
      <c r="EC378" t="str">
        <f t="shared" si="672"/>
        <v/>
      </c>
      <c r="ED378" t="str">
        <f t="shared" si="673"/>
        <v/>
      </c>
      <c r="EE378" t="str">
        <f t="shared" si="674"/>
        <v/>
      </c>
      <c r="EF378" t="str">
        <f t="shared" si="675"/>
        <v/>
      </c>
      <c r="EG378" t="str">
        <f t="shared" si="676"/>
        <v/>
      </c>
      <c r="EH378" t="str">
        <f t="shared" si="677"/>
        <v/>
      </c>
      <c r="EI378" t="str">
        <f t="shared" si="753"/>
        <v/>
      </c>
      <c r="EJ378" t="str">
        <f t="shared" si="754"/>
        <v/>
      </c>
      <c r="EK378" t="str">
        <f t="shared" si="755"/>
        <v/>
      </c>
      <c r="EL378" t="str">
        <f t="shared" si="756"/>
        <v/>
      </c>
      <c r="EM378" t="str">
        <f t="shared" si="757"/>
        <v/>
      </c>
      <c r="EN378" t="str">
        <f t="shared" si="758"/>
        <v/>
      </c>
      <c r="EO378" t="str">
        <f t="shared" si="759"/>
        <v/>
      </c>
    </row>
    <row r="379" spans="1:145" ht="16.5">
      <c r="A379" s="65" t="s">
        <v>601</v>
      </c>
      <c r="B379" t="s">
        <v>594</v>
      </c>
      <c r="D379" s="63">
        <v>3038.88</v>
      </c>
      <c r="F379">
        <v>48</v>
      </c>
      <c r="G379">
        <v>36</v>
      </c>
      <c r="H379" s="63">
        <v>14040000</v>
      </c>
      <c r="BW379" t="str">
        <f t="shared" si="721"/>
        <v>|n攻击+3038|n护甲+48|n法抗+36|n生命值+14040000</v>
      </c>
      <c r="BX379" t="str">
        <f t="shared" si="615"/>
        <v>|n攻击+3038</v>
      </c>
      <c r="BY379" t="str">
        <f t="shared" si="616"/>
        <v/>
      </c>
      <c r="BZ379" t="str">
        <f t="shared" si="617"/>
        <v>|n护甲+48</v>
      </c>
      <c r="CA379" t="str">
        <f t="shared" si="618"/>
        <v>|n法抗+36</v>
      </c>
      <c r="CB379" t="str">
        <f t="shared" si="619"/>
        <v>|n生命值+14040000</v>
      </c>
      <c r="CC379" t="str">
        <f t="shared" si="620"/>
        <v/>
      </c>
      <c r="CD379" t="str">
        <f t="shared" si="621"/>
        <v/>
      </c>
      <c r="CE379" t="str">
        <f t="shared" si="622"/>
        <v/>
      </c>
      <c r="CF379" t="str">
        <f t="shared" si="623"/>
        <v/>
      </c>
      <c r="CG379" t="str">
        <f t="shared" si="624"/>
        <v/>
      </c>
      <c r="CH379" t="str">
        <f t="shared" si="625"/>
        <v/>
      </c>
      <c r="CI379" t="str">
        <f t="shared" si="626"/>
        <v/>
      </c>
      <c r="CJ379" t="str">
        <f t="shared" si="627"/>
        <v/>
      </c>
      <c r="CK379" t="str">
        <f t="shared" si="628"/>
        <v/>
      </c>
      <c r="CL379" t="str">
        <f t="shared" si="629"/>
        <v/>
      </c>
      <c r="CM379" t="str">
        <f t="shared" si="630"/>
        <v/>
      </c>
      <c r="CN379" t="str">
        <f t="shared" si="631"/>
        <v/>
      </c>
      <c r="CO379" t="str">
        <f t="shared" si="632"/>
        <v/>
      </c>
      <c r="CP379" t="str">
        <f t="shared" si="633"/>
        <v/>
      </c>
      <c r="CQ379" t="str">
        <f t="shared" si="634"/>
        <v/>
      </c>
      <c r="CR379" t="str">
        <f t="shared" si="635"/>
        <v/>
      </c>
      <c r="CS379" t="str">
        <f t="shared" si="636"/>
        <v/>
      </c>
      <c r="CT379" t="str">
        <f t="shared" si="637"/>
        <v/>
      </c>
      <c r="CU379" t="str">
        <f t="shared" si="638"/>
        <v/>
      </c>
      <c r="CV379" t="str">
        <f t="shared" si="639"/>
        <v/>
      </c>
      <c r="CW379" t="str">
        <f t="shared" si="640"/>
        <v/>
      </c>
      <c r="CX379" t="str">
        <f t="shared" si="641"/>
        <v/>
      </c>
      <c r="CY379" t="str">
        <f t="shared" si="642"/>
        <v/>
      </c>
      <c r="CZ379" t="str">
        <f t="shared" si="643"/>
        <v/>
      </c>
      <c r="DA379" t="str">
        <f t="shared" si="644"/>
        <v/>
      </c>
      <c r="DB379" t="str">
        <f t="shared" si="645"/>
        <v/>
      </c>
      <c r="DC379" t="str">
        <f t="shared" si="646"/>
        <v/>
      </c>
      <c r="DD379" t="str">
        <f t="shared" si="647"/>
        <v/>
      </c>
      <c r="DE379" t="str">
        <f t="shared" si="648"/>
        <v/>
      </c>
      <c r="DF379" t="str">
        <f t="shared" si="649"/>
        <v/>
      </c>
      <c r="DG379" t="str">
        <f t="shared" si="650"/>
        <v/>
      </c>
      <c r="DH379" t="str">
        <f t="shared" si="651"/>
        <v/>
      </c>
      <c r="DI379" t="str">
        <f t="shared" si="652"/>
        <v/>
      </c>
      <c r="DJ379" t="str">
        <f t="shared" si="653"/>
        <v/>
      </c>
      <c r="DK379" t="str">
        <f t="shared" si="654"/>
        <v/>
      </c>
      <c r="DL379" t="str">
        <f t="shared" si="655"/>
        <v/>
      </c>
      <c r="DM379" t="str">
        <f t="shared" si="656"/>
        <v/>
      </c>
      <c r="DN379" t="str">
        <f t="shared" si="657"/>
        <v/>
      </c>
      <c r="DO379" t="str">
        <f t="shared" si="658"/>
        <v/>
      </c>
      <c r="DP379" t="str">
        <f t="shared" si="659"/>
        <v/>
      </c>
      <c r="DQ379" t="str">
        <f t="shared" si="660"/>
        <v/>
      </c>
      <c r="DR379" t="str">
        <f t="shared" si="661"/>
        <v/>
      </c>
      <c r="DS379" t="str">
        <f t="shared" si="662"/>
        <v/>
      </c>
      <c r="DT379" t="str">
        <f t="shared" si="663"/>
        <v/>
      </c>
      <c r="DU379" t="str">
        <f t="shared" si="664"/>
        <v/>
      </c>
      <c r="DV379" t="str">
        <f t="shared" si="665"/>
        <v/>
      </c>
      <c r="DW379" t="str">
        <f t="shared" si="666"/>
        <v/>
      </c>
      <c r="DX379" t="str">
        <f t="shared" si="667"/>
        <v/>
      </c>
      <c r="DY379" t="str">
        <f t="shared" si="668"/>
        <v/>
      </c>
      <c r="DZ379" t="str">
        <f t="shared" si="669"/>
        <v/>
      </c>
      <c r="EA379" t="str">
        <f t="shared" si="670"/>
        <v/>
      </c>
      <c r="EB379" t="str">
        <f t="shared" si="671"/>
        <v/>
      </c>
      <c r="EC379" t="str">
        <f t="shared" si="672"/>
        <v/>
      </c>
      <c r="ED379" t="str">
        <f t="shared" si="673"/>
        <v/>
      </c>
      <c r="EE379" t="str">
        <f t="shared" si="674"/>
        <v/>
      </c>
      <c r="EF379" t="str">
        <f t="shared" si="675"/>
        <v/>
      </c>
      <c r="EG379" t="str">
        <f t="shared" si="676"/>
        <v/>
      </c>
      <c r="EH379" t="str">
        <f t="shared" si="677"/>
        <v/>
      </c>
      <c r="EI379" t="str">
        <f t="shared" si="753"/>
        <v/>
      </c>
      <c r="EJ379" t="str">
        <f t="shared" si="754"/>
        <v/>
      </c>
      <c r="EK379" t="str">
        <f t="shared" si="755"/>
        <v/>
      </c>
      <c r="EL379" t="str">
        <f t="shared" si="756"/>
        <v/>
      </c>
      <c r="EM379" t="str">
        <f t="shared" si="757"/>
        <v/>
      </c>
      <c r="EN379" t="str">
        <f t="shared" si="758"/>
        <v/>
      </c>
      <c r="EO379" t="str">
        <f t="shared" si="759"/>
        <v/>
      </c>
    </row>
    <row r="380" spans="1:145" ht="16.5">
      <c r="A380" s="65" t="s">
        <v>602</v>
      </c>
      <c r="B380" t="s">
        <v>594</v>
      </c>
      <c r="D380" s="63">
        <v>4157.28</v>
      </c>
      <c r="F380">
        <v>54</v>
      </c>
      <c r="G380">
        <v>40.5</v>
      </c>
      <c r="H380" s="63">
        <v>18000000</v>
      </c>
      <c r="BW380" t="str">
        <f t="shared" si="721"/>
        <v>|n攻击+4157|n护甲+54|n法抗+40|n生命值+18000000</v>
      </c>
      <c r="BX380" t="str">
        <f t="shared" si="615"/>
        <v>|n攻击+4157</v>
      </c>
      <c r="BY380" t="str">
        <f t="shared" si="616"/>
        <v/>
      </c>
      <c r="BZ380" t="str">
        <f t="shared" si="617"/>
        <v>|n护甲+54</v>
      </c>
      <c r="CA380" t="str">
        <f t="shared" si="618"/>
        <v>|n法抗+40</v>
      </c>
      <c r="CB380" t="str">
        <f t="shared" si="619"/>
        <v>|n生命值+18000000</v>
      </c>
      <c r="CC380" t="str">
        <f t="shared" si="620"/>
        <v/>
      </c>
      <c r="CD380" t="str">
        <f t="shared" si="621"/>
        <v/>
      </c>
      <c r="CE380" t="str">
        <f t="shared" si="622"/>
        <v/>
      </c>
      <c r="CF380" t="str">
        <f t="shared" si="623"/>
        <v/>
      </c>
      <c r="CG380" t="str">
        <f t="shared" si="624"/>
        <v/>
      </c>
      <c r="CH380" t="str">
        <f t="shared" si="625"/>
        <v/>
      </c>
      <c r="CI380" t="str">
        <f t="shared" si="626"/>
        <v/>
      </c>
      <c r="CJ380" t="str">
        <f t="shared" si="627"/>
        <v/>
      </c>
      <c r="CK380" t="str">
        <f t="shared" si="628"/>
        <v/>
      </c>
      <c r="CL380" t="str">
        <f t="shared" si="629"/>
        <v/>
      </c>
      <c r="CM380" t="str">
        <f t="shared" si="630"/>
        <v/>
      </c>
      <c r="CN380" t="str">
        <f t="shared" si="631"/>
        <v/>
      </c>
      <c r="CO380" t="str">
        <f t="shared" si="632"/>
        <v/>
      </c>
      <c r="CP380" t="str">
        <f t="shared" si="633"/>
        <v/>
      </c>
      <c r="CQ380" t="str">
        <f t="shared" si="634"/>
        <v/>
      </c>
      <c r="CR380" t="str">
        <f t="shared" si="635"/>
        <v/>
      </c>
      <c r="CS380" t="str">
        <f t="shared" si="636"/>
        <v/>
      </c>
      <c r="CT380" t="str">
        <f t="shared" si="637"/>
        <v/>
      </c>
      <c r="CU380" t="str">
        <f t="shared" si="638"/>
        <v/>
      </c>
      <c r="CV380" t="str">
        <f t="shared" si="639"/>
        <v/>
      </c>
      <c r="CW380" t="str">
        <f t="shared" si="640"/>
        <v/>
      </c>
      <c r="CX380" t="str">
        <f t="shared" si="641"/>
        <v/>
      </c>
      <c r="CY380" t="str">
        <f t="shared" si="642"/>
        <v/>
      </c>
      <c r="CZ380" t="str">
        <f t="shared" si="643"/>
        <v/>
      </c>
      <c r="DA380" t="str">
        <f t="shared" si="644"/>
        <v/>
      </c>
      <c r="DB380" t="str">
        <f t="shared" si="645"/>
        <v/>
      </c>
      <c r="DC380" t="str">
        <f t="shared" si="646"/>
        <v/>
      </c>
      <c r="DD380" t="str">
        <f t="shared" si="647"/>
        <v/>
      </c>
      <c r="DE380" t="str">
        <f t="shared" si="648"/>
        <v/>
      </c>
      <c r="DF380" t="str">
        <f t="shared" si="649"/>
        <v/>
      </c>
      <c r="DG380" t="str">
        <f t="shared" si="650"/>
        <v/>
      </c>
      <c r="DH380" t="str">
        <f t="shared" si="651"/>
        <v/>
      </c>
      <c r="DI380" t="str">
        <f t="shared" si="652"/>
        <v/>
      </c>
      <c r="DJ380" t="str">
        <f t="shared" si="653"/>
        <v/>
      </c>
      <c r="DK380" t="str">
        <f t="shared" si="654"/>
        <v/>
      </c>
      <c r="DL380" t="str">
        <f t="shared" si="655"/>
        <v/>
      </c>
      <c r="DM380" t="str">
        <f t="shared" si="656"/>
        <v/>
      </c>
      <c r="DN380" t="str">
        <f t="shared" si="657"/>
        <v/>
      </c>
      <c r="DO380" t="str">
        <f t="shared" si="658"/>
        <v/>
      </c>
      <c r="DP380" t="str">
        <f t="shared" si="659"/>
        <v/>
      </c>
      <c r="DQ380" t="str">
        <f t="shared" si="660"/>
        <v/>
      </c>
      <c r="DR380" t="str">
        <f t="shared" si="661"/>
        <v/>
      </c>
      <c r="DS380" t="str">
        <f t="shared" si="662"/>
        <v/>
      </c>
      <c r="DT380" t="str">
        <f t="shared" si="663"/>
        <v/>
      </c>
      <c r="DU380" t="str">
        <f t="shared" si="664"/>
        <v/>
      </c>
      <c r="DV380" t="str">
        <f t="shared" si="665"/>
        <v/>
      </c>
      <c r="DW380" t="str">
        <f t="shared" si="666"/>
        <v/>
      </c>
      <c r="DX380" t="str">
        <f t="shared" si="667"/>
        <v/>
      </c>
      <c r="DY380" t="str">
        <f t="shared" si="668"/>
        <v/>
      </c>
      <c r="DZ380" t="str">
        <f t="shared" si="669"/>
        <v/>
      </c>
      <c r="EA380" t="str">
        <f t="shared" si="670"/>
        <v/>
      </c>
      <c r="EB380" t="str">
        <f t="shared" si="671"/>
        <v/>
      </c>
      <c r="EC380" t="str">
        <f t="shared" si="672"/>
        <v/>
      </c>
      <c r="ED380" t="str">
        <f t="shared" si="673"/>
        <v/>
      </c>
      <c r="EE380" t="str">
        <f t="shared" si="674"/>
        <v/>
      </c>
      <c r="EF380" t="str">
        <f t="shared" si="675"/>
        <v/>
      </c>
      <c r="EG380" t="str">
        <f t="shared" si="676"/>
        <v/>
      </c>
      <c r="EH380" t="str">
        <f t="shared" si="677"/>
        <v/>
      </c>
      <c r="EI380" t="str">
        <f t="shared" ref="EI380:EI382" si="760">IF(BO380="","","|n|cffffcc00"&amp;EI$2&amp;"：|r"&amp;BO380&amp;EI$1)</f>
        <v/>
      </c>
      <c r="EJ380" t="str">
        <f t="shared" ref="EJ380:EJ382" si="761">IF(BP380="","","|n|cffffcc00"&amp;EJ$2&amp;"：|r"&amp;BP380&amp;EJ$1)</f>
        <v/>
      </c>
      <c r="EK380" t="str">
        <f t="shared" ref="EK380:EK382" si="762">IF(BQ380="","","|n|cffffcc00"&amp;EK$2&amp;"：|r"&amp;BQ380&amp;EK$1)</f>
        <v/>
      </c>
      <c r="EL380" t="str">
        <f t="shared" ref="EL380:EL382" si="763">IF(BR380="","","|n|cffffcc00"&amp;EL$2&amp;"：|r"&amp;BR380&amp;EL$1)</f>
        <v/>
      </c>
      <c r="EM380" t="str">
        <f t="shared" ref="EM380:EM382" si="764">IF(BS380="","","|n|cffffcc00"&amp;EM$2&amp;"：|r"&amp;BS380&amp;EM$1)</f>
        <v/>
      </c>
      <c r="EN380" t="str">
        <f t="shared" ref="EN380:EN382" si="765">IF(BT380="","","|n|cffffcc00"&amp;EN$2&amp;"：|r"&amp;BT380&amp;EN$1)</f>
        <v/>
      </c>
      <c r="EO380" t="str">
        <f t="shared" ref="EO380:EO382" si="766">IF(BU380="","","|n|cffffcc00"&amp;EO$2&amp;"：|r"&amp;BU380&amp;EO$1)</f>
        <v/>
      </c>
    </row>
    <row r="381" spans="1:145" ht="16.5">
      <c r="A381" s="65" t="s">
        <v>603</v>
      </c>
      <c r="B381" t="s">
        <v>594</v>
      </c>
      <c r="D381" s="63">
        <v>6509.28</v>
      </c>
      <c r="F381">
        <v>60</v>
      </c>
      <c r="G381">
        <v>45</v>
      </c>
      <c r="H381" s="63">
        <v>21600000</v>
      </c>
      <c r="BW381" t="str">
        <f t="shared" si="721"/>
        <v>|n攻击+6509|n护甲+60|n法抗+45|n生命值+21600000</v>
      </c>
      <c r="BX381" t="str">
        <f t="shared" si="615"/>
        <v>|n攻击+6509</v>
      </c>
      <c r="BY381" t="str">
        <f t="shared" si="616"/>
        <v/>
      </c>
      <c r="BZ381" t="str">
        <f t="shared" si="617"/>
        <v>|n护甲+60</v>
      </c>
      <c r="CA381" t="str">
        <f t="shared" si="618"/>
        <v>|n法抗+45</v>
      </c>
      <c r="CB381" t="str">
        <f t="shared" si="619"/>
        <v>|n生命值+21600000</v>
      </c>
      <c r="CC381" t="str">
        <f t="shared" si="620"/>
        <v/>
      </c>
      <c r="CD381" t="str">
        <f t="shared" si="621"/>
        <v/>
      </c>
      <c r="CE381" t="str">
        <f t="shared" si="622"/>
        <v/>
      </c>
      <c r="CF381" t="str">
        <f t="shared" si="623"/>
        <v/>
      </c>
      <c r="CG381" t="str">
        <f t="shared" si="624"/>
        <v/>
      </c>
      <c r="CH381" t="str">
        <f t="shared" si="625"/>
        <v/>
      </c>
      <c r="CI381" t="str">
        <f t="shared" si="626"/>
        <v/>
      </c>
      <c r="CJ381" t="str">
        <f t="shared" si="627"/>
        <v/>
      </c>
      <c r="CK381" t="str">
        <f t="shared" si="628"/>
        <v/>
      </c>
      <c r="CL381" t="str">
        <f t="shared" si="629"/>
        <v/>
      </c>
      <c r="CM381" t="str">
        <f t="shared" si="630"/>
        <v/>
      </c>
      <c r="CN381" t="str">
        <f t="shared" si="631"/>
        <v/>
      </c>
      <c r="CO381" t="str">
        <f t="shared" si="632"/>
        <v/>
      </c>
      <c r="CP381" t="str">
        <f t="shared" si="633"/>
        <v/>
      </c>
      <c r="CQ381" t="str">
        <f t="shared" si="634"/>
        <v/>
      </c>
      <c r="CR381" t="str">
        <f t="shared" si="635"/>
        <v/>
      </c>
      <c r="CS381" t="str">
        <f t="shared" si="636"/>
        <v/>
      </c>
      <c r="CT381" t="str">
        <f t="shared" si="637"/>
        <v/>
      </c>
      <c r="CU381" t="str">
        <f t="shared" si="638"/>
        <v/>
      </c>
      <c r="CV381" t="str">
        <f t="shared" si="639"/>
        <v/>
      </c>
      <c r="CW381" t="str">
        <f t="shared" si="640"/>
        <v/>
      </c>
      <c r="CX381" t="str">
        <f t="shared" si="641"/>
        <v/>
      </c>
      <c r="CY381" t="str">
        <f t="shared" si="642"/>
        <v/>
      </c>
      <c r="CZ381" t="str">
        <f t="shared" si="643"/>
        <v/>
      </c>
      <c r="DA381" t="str">
        <f t="shared" si="644"/>
        <v/>
      </c>
      <c r="DB381" t="str">
        <f t="shared" si="645"/>
        <v/>
      </c>
      <c r="DC381" t="str">
        <f t="shared" si="646"/>
        <v/>
      </c>
      <c r="DD381" t="str">
        <f t="shared" si="647"/>
        <v/>
      </c>
      <c r="DE381" t="str">
        <f t="shared" si="648"/>
        <v/>
      </c>
      <c r="DF381" t="str">
        <f t="shared" si="649"/>
        <v/>
      </c>
      <c r="DG381" t="str">
        <f t="shared" si="650"/>
        <v/>
      </c>
      <c r="DH381" t="str">
        <f t="shared" si="651"/>
        <v/>
      </c>
      <c r="DI381" t="str">
        <f t="shared" si="652"/>
        <v/>
      </c>
      <c r="DJ381" t="str">
        <f t="shared" si="653"/>
        <v/>
      </c>
      <c r="DK381" t="str">
        <f t="shared" si="654"/>
        <v/>
      </c>
      <c r="DL381" t="str">
        <f t="shared" si="655"/>
        <v/>
      </c>
      <c r="DM381" t="str">
        <f t="shared" si="656"/>
        <v/>
      </c>
      <c r="DN381" t="str">
        <f t="shared" si="657"/>
        <v/>
      </c>
      <c r="DO381" t="str">
        <f t="shared" si="658"/>
        <v/>
      </c>
      <c r="DP381" t="str">
        <f t="shared" si="659"/>
        <v/>
      </c>
      <c r="DQ381" t="str">
        <f t="shared" si="660"/>
        <v/>
      </c>
      <c r="DR381" t="str">
        <f t="shared" si="661"/>
        <v/>
      </c>
      <c r="DS381" t="str">
        <f t="shared" si="662"/>
        <v/>
      </c>
      <c r="DT381" t="str">
        <f t="shared" si="663"/>
        <v/>
      </c>
      <c r="DU381" t="str">
        <f t="shared" si="664"/>
        <v/>
      </c>
      <c r="DV381" t="str">
        <f t="shared" si="665"/>
        <v/>
      </c>
      <c r="DW381" t="str">
        <f t="shared" si="666"/>
        <v/>
      </c>
      <c r="DX381" t="str">
        <f t="shared" si="667"/>
        <v/>
      </c>
      <c r="DY381" t="str">
        <f t="shared" si="668"/>
        <v/>
      </c>
      <c r="DZ381" t="str">
        <f t="shared" si="669"/>
        <v/>
      </c>
      <c r="EA381" t="str">
        <f t="shared" si="670"/>
        <v/>
      </c>
      <c r="EB381" t="str">
        <f t="shared" si="671"/>
        <v/>
      </c>
      <c r="EC381" t="str">
        <f t="shared" si="672"/>
        <v/>
      </c>
      <c r="ED381" t="str">
        <f t="shared" si="673"/>
        <v/>
      </c>
      <c r="EE381" t="str">
        <f t="shared" si="674"/>
        <v/>
      </c>
      <c r="EF381" t="str">
        <f t="shared" si="675"/>
        <v/>
      </c>
      <c r="EG381" t="str">
        <f t="shared" si="676"/>
        <v/>
      </c>
      <c r="EH381" t="str">
        <f t="shared" si="677"/>
        <v/>
      </c>
      <c r="EI381" t="str">
        <f t="shared" si="760"/>
        <v/>
      </c>
      <c r="EJ381" t="str">
        <f t="shared" si="761"/>
        <v/>
      </c>
      <c r="EK381" t="str">
        <f t="shared" si="762"/>
        <v/>
      </c>
      <c r="EL381" t="str">
        <f t="shared" si="763"/>
        <v/>
      </c>
      <c r="EM381" t="str">
        <f t="shared" si="764"/>
        <v/>
      </c>
      <c r="EN381" t="str">
        <f t="shared" si="765"/>
        <v/>
      </c>
      <c r="EO381" t="str">
        <f t="shared" si="766"/>
        <v/>
      </c>
    </row>
    <row r="382" spans="1:145" ht="16.5">
      <c r="A382" s="65" t="s">
        <v>604</v>
      </c>
      <c r="B382" t="s">
        <v>594</v>
      </c>
      <c r="D382" s="63">
        <v>7949.28</v>
      </c>
      <c r="F382">
        <v>66</v>
      </c>
      <c r="G382">
        <v>49.5</v>
      </c>
      <c r="H382" s="63">
        <v>23760000</v>
      </c>
      <c r="BW382" t="str">
        <f t="shared" si="721"/>
        <v>|n攻击+7949|n护甲+66|n法抗+49|n生命值+23760000</v>
      </c>
      <c r="BX382" t="str">
        <f t="shared" si="615"/>
        <v>|n攻击+7949</v>
      </c>
      <c r="BY382" t="str">
        <f t="shared" si="616"/>
        <v/>
      </c>
      <c r="BZ382" t="str">
        <f t="shared" si="617"/>
        <v>|n护甲+66</v>
      </c>
      <c r="CA382" t="str">
        <f t="shared" si="618"/>
        <v>|n法抗+49</v>
      </c>
      <c r="CB382" t="str">
        <f t="shared" si="619"/>
        <v>|n生命值+23760000</v>
      </c>
      <c r="CC382" t="str">
        <f t="shared" si="620"/>
        <v/>
      </c>
      <c r="CD382" t="str">
        <f t="shared" si="621"/>
        <v/>
      </c>
      <c r="CE382" t="str">
        <f t="shared" si="622"/>
        <v/>
      </c>
      <c r="CF382" t="str">
        <f t="shared" si="623"/>
        <v/>
      </c>
      <c r="CG382" t="str">
        <f t="shared" si="624"/>
        <v/>
      </c>
      <c r="CH382" t="str">
        <f t="shared" si="625"/>
        <v/>
      </c>
      <c r="CI382" t="str">
        <f t="shared" si="626"/>
        <v/>
      </c>
      <c r="CJ382" t="str">
        <f t="shared" si="627"/>
        <v/>
      </c>
      <c r="CK382" t="str">
        <f t="shared" si="628"/>
        <v/>
      </c>
      <c r="CL382" t="str">
        <f t="shared" si="629"/>
        <v/>
      </c>
      <c r="CM382" t="str">
        <f t="shared" si="630"/>
        <v/>
      </c>
      <c r="CN382" t="str">
        <f t="shared" si="631"/>
        <v/>
      </c>
      <c r="CO382" t="str">
        <f t="shared" si="632"/>
        <v/>
      </c>
      <c r="CP382" t="str">
        <f t="shared" si="633"/>
        <v/>
      </c>
      <c r="CQ382" t="str">
        <f t="shared" si="634"/>
        <v/>
      </c>
      <c r="CR382" t="str">
        <f t="shared" si="635"/>
        <v/>
      </c>
      <c r="CS382" t="str">
        <f t="shared" si="636"/>
        <v/>
      </c>
      <c r="CT382" t="str">
        <f t="shared" si="637"/>
        <v/>
      </c>
      <c r="CU382" t="str">
        <f t="shared" si="638"/>
        <v/>
      </c>
      <c r="CV382" t="str">
        <f t="shared" si="639"/>
        <v/>
      </c>
      <c r="CW382" t="str">
        <f t="shared" si="640"/>
        <v/>
      </c>
      <c r="CX382" t="str">
        <f t="shared" si="641"/>
        <v/>
      </c>
      <c r="CY382" t="str">
        <f t="shared" si="642"/>
        <v/>
      </c>
      <c r="CZ382" t="str">
        <f t="shared" si="643"/>
        <v/>
      </c>
      <c r="DA382" t="str">
        <f t="shared" si="644"/>
        <v/>
      </c>
      <c r="DB382" t="str">
        <f t="shared" si="645"/>
        <v/>
      </c>
      <c r="DC382" t="str">
        <f t="shared" si="646"/>
        <v/>
      </c>
      <c r="DD382" t="str">
        <f t="shared" si="647"/>
        <v/>
      </c>
      <c r="DE382" t="str">
        <f t="shared" si="648"/>
        <v/>
      </c>
      <c r="DF382" t="str">
        <f t="shared" si="649"/>
        <v/>
      </c>
      <c r="DG382" t="str">
        <f t="shared" si="650"/>
        <v/>
      </c>
      <c r="DH382" t="str">
        <f t="shared" si="651"/>
        <v/>
      </c>
      <c r="DI382" t="str">
        <f t="shared" si="652"/>
        <v/>
      </c>
      <c r="DJ382" t="str">
        <f t="shared" si="653"/>
        <v/>
      </c>
      <c r="DK382" t="str">
        <f t="shared" si="654"/>
        <v/>
      </c>
      <c r="DL382" t="str">
        <f t="shared" si="655"/>
        <v/>
      </c>
      <c r="DM382" t="str">
        <f t="shared" si="656"/>
        <v/>
      </c>
      <c r="DN382" t="str">
        <f t="shared" si="657"/>
        <v/>
      </c>
      <c r="DO382" t="str">
        <f t="shared" si="658"/>
        <v/>
      </c>
      <c r="DP382" t="str">
        <f t="shared" si="659"/>
        <v/>
      </c>
      <c r="DQ382" t="str">
        <f t="shared" si="660"/>
        <v/>
      </c>
      <c r="DR382" t="str">
        <f t="shared" si="661"/>
        <v/>
      </c>
      <c r="DS382" t="str">
        <f t="shared" si="662"/>
        <v/>
      </c>
      <c r="DT382" t="str">
        <f t="shared" si="663"/>
        <v/>
      </c>
      <c r="DU382" t="str">
        <f t="shared" si="664"/>
        <v/>
      </c>
      <c r="DV382" t="str">
        <f t="shared" si="665"/>
        <v/>
      </c>
      <c r="DW382" t="str">
        <f t="shared" si="666"/>
        <v/>
      </c>
      <c r="DX382" t="str">
        <f t="shared" si="667"/>
        <v/>
      </c>
      <c r="DY382" t="str">
        <f t="shared" si="668"/>
        <v/>
      </c>
      <c r="DZ382" t="str">
        <f t="shared" si="669"/>
        <v/>
      </c>
      <c r="EA382" t="str">
        <f t="shared" si="670"/>
        <v/>
      </c>
      <c r="EB382" t="str">
        <f t="shared" si="671"/>
        <v/>
      </c>
      <c r="EC382" t="str">
        <f t="shared" si="672"/>
        <v/>
      </c>
      <c r="ED382" t="str">
        <f t="shared" si="673"/>
        <v/>
      </c>
      <c r="EE382" t="str">
        <f t="shared" si="674"/>
        <v/>
      </c>
      <c r="EF382" t="str">
        <f t="shared" si="675"/>
        <v/>
      </c>
      <c r="EG382" t="str">
        <f t="shared" si="676"/>
        <v/>
      </c>
      <c r="EH382" t="str">
        <f t="shared" si="677"/>
        <v/>
      </c>
      <c r="EI382" t="str">
        <f t="shared" si="760"/>
        <v/>
      </c>
      <c r="EJ382" t="str">
        <f t="shared" si="761"/>
        <v/>
      </c>
      <c r="EK382" t="str">
        <f t="shared" si="762"/>
        <v/>
      </c>
      <c r="EL382" t="str">
        <f t="shared" si="763"/>
        <v/>
      </c>
      <c r="EM382" t="str">
        <f t="shared" si="764"/>
        <v/>
      </c>
      <c r="EN382" t="str">
        <f t="shared" si="765"/>
        <v/>
      </c>
      <c r="EO382" t="str">
        <f t="shared" si="766"/>
        <v/>
      </c>
    </row>
    <row r="383" spans="1:145" ht="16.5">
      <c r="A383" s="65" t="s">
        <v>605</v>
      </c>
      <c r="B383" t="s">
        <v>594</v>
      </c>
      <c r="D383" s="63">
        <v>4589.28</v>
      </c>
      <c r="F383">
        <v>72</v>
      </c>
      <c r="G383">
        <v>54</v>
      </c>
      <c r="H383" s="63">
        <v>13680000</v>
      </c>
      <c r="BW383" t="str">
        <f t="shared" si="721"/>
        <v>|n攻击+4589|n护甲+72|n法抗+54|n生命值+13680000</v>
      </c>
      <c r="BX383" t="str">
        <f t="shared" si="615"/>
        <v>|n攻击+4589</v>
      </c>
      <c r="BY383" t="str">
        <f t="shared" si="616"/>
        <v/>
      </c>
      <c r="BZ383" t="str">
        <f t="shared" si="617"/>
        <v>|n护甲+72</v>
      </c>
      <c r="CA383" t="str">
        <f t="shared" si="618"/>
        <v>|n法抗+54</v>
      </c>
      <c r="CB383" t="str">
        <f t="shared" si="619"/>
        <v>|n生命值+13680000</v>
      </c>
      <c r="CC383" t="str">
        <f t="shared" si="620"/>
        <v/>
      </c>
      <c r="CD383" t="str">
        <f t="shared" si="621"/>
        <v/>
      </c>
      <c r="CE383" t="str">
        <f t="shared" si="622"/>
        <v/>
      </c>
      <c r="CF383" t="str">
        <f t="shared" si="623"/>
        <v/>
      </c>
      <c r="CG383" t="str">
        <f t="shared" si="624"/>
        <v/>
      </c>
      <c r="CH383" t="str">
        <f t="shared" si="625"/>
        <v/>
      </c>
      <c r="CI383" t="str">
        <f t="shared" si="626"/>
        <v/>
      </c>
      <c r="CJ383" t="str">
        <f t="shared" si="627"/>
        <v/>
      </c>
      <c r="CK383" t="str">
        <f t="shared" si="628"/>
        <v/>
      </c>
      <c r="CL383" t="str">
        <f t="shared" si="629"/>
        <v/>
      </c>
      <c r="CM383" t="str">
        <f t="shared" si="630"/>
        <v/>
      </c>
      <c r="CN383" t="str">
        <f t="shared" si="631"/>
        <v/>
      </c>
      <c r="CO383" t="str">
        <f t="shared" si="632"/>
        <v/>
      </c>
      <c r="CP383" t="str">
        <f t="shared" si="633"/>
        <v/>
      </c>
      <c r="CQ383" t="str">
        <f t="shared" si="634"/>
        <v/>
      </c>
      <c r="CR383" t="str">
        <f t="shared" si="635"/>
        <v/>
      </c>
      <c r="CS383" t="str">
        <f t="shared" si="636"/>
        <v/>
      </c>
      <c r="CT383" t="str">
        <f t="shared" si="637"/>
        <v/>
      </c>
      <c r="CU383" t="str">
        <f t="shared" si="638"/>
        <v/>
      </c>
      <c r="CV383" t="str">
        <f t="shared" si="639"/>
        <v/>
      </c>
      <c r="CW383" t="str">
        <f t="shared" si="640"/>
        <v/>
      </c>
      <c r="CX383" t="str">
        <f t="shared" si="641"/>
        <v/>
      </c>
      <c r="CY383" t="str">
        <f t="shared" si="642"/>
        <v/>
      </c>
      <c r="CZ383" t="str">
        <f t="shared" si="643"/>
        <v/>
      </c>
      <c r="DA383" t="str">
        <f t="shared" si="644"/>
        <v/>
      </c>
      <c r="DB383" t="str">
        <f t="shared" si="645"/>
        <v/>
      </c>
      <c r="DC383" t="str">
        <f t="shared" si="646"/>
        <v/>
      </c>
      <c r="DD383" t="str">
        <f t="shared" si="647"/>
        <v/>
      </c>
      <c r="DE383" t="str">
        <f t="shared" si="648"/>
        <v/>
      </c>
      <c r="DF383" t="str">
        <f t="shared" si="649"/>
        <v/>
      </c>
      <c r="DG383" t="str">
        <f t="shared" si="650"/>
        <v/>
      </c>
      <c r="DH383" t="str">
        <f t="shared" si="651"/>
        <v/>
      </c>
      <c r="DI383" t="str">
        <f t="shared" si="652"/>
        <v/>
      </c>
      <c r="DJ383" t="str">
        <f t="shared" si="653"/>
        <v/>
      </c>
      <c r="DK383" t="str">
        <f t="shared" si="654"/>
        <v/>
      </c>
      <c r="DL383" t="str">
        <f t="shared" si="655"/>
        <v/>
      </c>
      <c r="DM383" t="str">
        <f t="shared" si="656"/>
        <v/>
      </c>
      <c r="DN383" t="str">
        <f t="shared" si="657"/>
        <v/>
      </c>
      <c r="DO383" t="str">
        <f t="shared" si="658"/>
        <v/>
      </c>
      <c r="DP383" t="str">
        <f t="shared" si="659"/>
        <v/>
      </c>
      <c r="DQ383" t="str">
        <f t="shared" si="660"/>
        <v/>
      </c>
      <c r="DR383" t="str">
        <f t="shared" si="661"/>
        <v/>
      </c>
      <c r="DS383" t="str">
        <f t="shared" si="662"/>
        <v/>
      </c>
      <c r="DT383" t="str">
        <f t="shared" si="663"/>
        <v/>
      </c>
      <c r="DU383" t="str">
        <f t="shared" si="664"/>
        <v/>
      </c>
      <c r="DV383" t="str">
        <f t="shared" si="665"/>
        <v/>
      </c>
      <c r="DW383" t="str">
        <f t="shared" si="666"/>
        <v/>
      </c>
      <c r="DX383" t="str">
        <f t="shared" si="667"/>
        <v/>
      </c>
      <c r="DY383" t="str">
        <f t="shared" si="668"/>
        <v/>
      </c>
      <c r="DZ383" t="str">
        <f t="shared" si="669"/>
        <v/>
      </c>
      <c r="EA383" t="str">
        <f t="shared" si="670"/>
        <v/>
      </c>
      <c r="EB383" t="str">
        <f t="shared" si="671"/>
        <v/>
      </c>
      <c r="EC383" t="str">
        <f t="shared" si="672"/>
        <v/>
      </c>
      <c r="ED383" t="str">
        <f t="shared" si="673"/>
        <v/>
      </c>
      <c r="EE383" t="str">
        <f t="shared" si="674"/>
        <v/>
      </c>
      <c r="EF383" t="str">
        <f t="shared" si="675"/>
        <v/>
      </c>
      <c r="EG383" t="str">
        <f t="shared" si="676"/>
        <v/>
      </c>
      <c r="EH383" t="str">
        <f t="shared" si="677"/>
        <v/>
      </c>
      <c r="EI383" t="str">
        <f t="shared" si="753"/>
        <v/>
      </c>
      <c r="EJ383" t="str">
        <f t="shared" si="754"/>
        <v/>
      </c>
      <c r="EK383" t="str">
        <f t="shared" si="755"/>
        <v/>
      </c>
      <c r="EL383" t="str">
        <f t="shared" si="756"/>
        <v/>
      </c>
      <c r="EM383" t="str">
        <f t="shared" si="757"/>
        <v/>
      </c>
      <c r="EN383" t="str">
        <f t="shared" si="758"/>
        <v/>
      </c>
      <c r="EO383" t="str">
        <f t="shared" si="759"/>
        <v/>
      </c>
    </row>
    <row r="384" spans="1:145" ht="16.5">
      <c r="A384" s="65" t="s">
        <v>606</v>
      </c>
      <c r="B384" t="s">
        <v>594</v>
      </c>
      <c r="D384" s="63">
        <v>6000</v>
      </c>
      <c r="F384">
        <v>78</v>
      </c>
      <c r="G384">
        <v>58.5</v>
      </c>
      <c r="H384" s="63">
        <v>18000000</v>
      </c>
      <c r="BW384" t="str">
        <f t="shared" si="721"/>
        <v>|n攻击+6000|n护甲+78|n法抗+58|n生命值+18000000</v>
      </c>
      <c r="BX384" t="str">
        <f t="shared" si="615"/>
        <v>|n攻击+6000</v>
      </c>
      <c r="BY384" t="str">
        <f t="shared" si="616"/>
        <v/>
      </c>
      <c r="BZ384" t="str">
        <f t="shared" si="617"/>
        <v>|n护甲+78</v>
      </c>
      <c r="CA384" t="str">
        <f t="shared" si="618"/>
        <v>|n法抗+58</v>
      </c>
      <c r="CB384" t="str">
        <f t="shared" si="619"/>
        <v>|n生命值+18000000</v>
      </c>
      <c r="CC384" t="str">
        <f t="shared" si="620"/>
        <v/>
      </c>
      <c r="CD384" t="str">
        <f t="shared" si="621"/>
        <v/>
      </c>
      <c r="CE384" t="str">
        <f t="shared" si="622"/>
        <v/>
      </c>
      <c r="CF384" t="str">
        <f t="shared" si="623"/>
        <v/>
      </c>
      <c r="CG384" t="str">
        <f t="shared" si="624"/>
        <v/>
      </c>
      <c r="CH384" t="str">
        <f t="shared" si="625"/>
        <v/>
      </c>
      <c r="CI384" t="str">
        <f t="shared" si="626"/>
        <v/>
      </c>
      <c r="CJ384" t="str">
        <f t="shared" si="627"/>
        <v/>
      </c>
      <c r="CK384" t="str">
        <f t="shared" si="628"/>
        <v/>
      </c>
      <c r="CL384" t="str">
        <f t="shared" si="629"/>
        <v/>
      </c>
      <c r="CM384" t="str">
        <f t="shared" si="630"/>
        <v/>
      </c>
      <c r="CN384" t="str">
        <f t="shared" si="631"/>
        <v/>
      </c>
      <c r="CO384" t="str">
        <f t="shared" si="632"/>
        <v/>
      </c>
      <c r="CP384" t="str">
        <f t="shared" si="633"/>
        <v/>
      </c>
      <c r="CQ384" t="str">
        <f t="shared" si="634"/>
        <v/>
      </c>
      <c r="CR384" t="str">
        <f t="shared" si="635"/>
        <v/>
      </c>
      <c r="CS384" t="str">
        <f t="shared" si="636"/>
        <v/>
      </c>
      <c r="CT384" t="str">
        <f t="shared" si="637"/>
        <v/>
      </c>
      <c r="CU384" t="str">
        <f t="shared" si="638"/>
        <v/>
      </c>
      <c r="CV384" t="str">
        <f t="shared" si="639"/>
        <v/>
      </c>
      <c r="CW384" t="str">
        <f t="shared" si="640"/>
        <v/>
      </c>
      <c r="CX384" t="str">
        <f t="shared" si="641"/>
        <v/>
      </c>
      <c r="CY384" t="str">
        <f t="shared" si="642"/>
        <v/>
      </c>
      <c r="CZ384" t="str">
        <f t="shared" si="643"/>
        <v/>
      </c>
      <c r="DA384" t="str">
        <f t="shared" si="644"/>
        <v/>
      </c>
      <c r="DB384" t="str">
        <f t="shared" si="645"/>
        <v/>
      </c>
      <c r="DC384" t="str">
        <f t="shared" si="646"/>
        <v/>
      </c>
      <c r="DD384" t="str">
        <f t="shared" si="647"/>
        <v/>
      </c>
      <c r="DE384" t="str">
        <f t="shared" si="648"/>
        <v/>
      </c>
      <c r="DF384" t="str">
        <f t="shared" si="649"/>
        <v/>
      </c>
      <c r="DG384" t="str">
        <f t="shared" si="650"/>
        <v/>
      </c>
      <c r="DH384" t="str">
        <f t="shared" si="651"/>
        <v/>
      </c>
      <c r="DI384" t="str">
        <f t="shared" si="652"/>
        <v/>
      </c>
      <c r="DJ384" t="str">
        <f t="shared" si="653"/>
        <v/>
      </c>
      <c r="DK384" t="str">
        <f t="shared" si="654"/>
        <v/>
      </c>
      <c r="DL384" t="str">
        <f t="shared" si="655"/>
        <v/>
      </c>
      <c r="DM384" t="str">
        <f t="shared" si="656"/>
        <v/>
      </c>
      <c r="DN384" t="str">
        <f t="shared" si="657"/>
        <v/>
      </c>
      <c r="DO384" t="str">
        <f t="shared" si="658"/>
        <v/>
      </c>
      <c r="DP384" t="str">
        <f t="shared" si="659"/>
        <v/>
      </c>
      <c r="DQ384" t="str">
        <f t="shared" si="660"/>
        <v/>
      </c>
      <c r="DR384" t="str">
        <f t="shared" si="661"/>
        <v/>
      </c>
      <c r="DS384" t="str">
        <f t="shared" si="662"/>
        <v/>
      </c>
      <c r="DT384" t="str">
        <f t="shared" si="663"/>
        <v/>
      </c>
      <c r="DU384" t="str">
        <f t="shared" si="664"/>
        <v/>
      </c>
      <c r="DV384" t="str">
        <f t="shared" si="665"/>
        <v/>
      </c>
      <c r="DW384" t="str">
        <f t="shared" si="666"/>
        <v/>
      </c>
      <c r="DX384" t="str">
        <f t="shared" si="667"/>
        <v/>
      </c>
      <c r="DY384" t="str">
        <f t="shared" si="668"/>
        <v/>
      </c>
      <c r="DZ384" t="str">
        <f t="shared" si="669"/>
        <v/>
      </c>
      <c r="EA384" t="str">
        <f t="shared" si="670"/>
        <v/>
      </c>
      <c r="EB384" t="str">
        <f t="shared" si="671"/>
        <v/>
      </c>
      <c r="EC384" t="str">
        <f t="shared" si="672"/>
        <v/>
      </c>
      <c r="ED384" t="str">
        <f t="shared" si="673"/>
        <v/>
      </c>
      <c r="EE384" t="str">
        <f t="shared" si="674"/>
        <v/>
      </c>
      <c r="EF384" t="str">
        <f t="shared" si="675"/>
        <v/>
      </c>
      <c r="EG384" t="str">
        <f t="shared" si="676"/>
        <v/>
      </c>
      <c r="EH384" t="str">
        <f t="shared" si="677"/>
        <v/>
      </c>
      <c r="EI384" t="str">
        <f t="shared" si="753"/>
        <v/>
      </c>
      <c r="EJ384" t="str">
        <f t="shared" si="754"/>
        <v/>
      </c>
      <c r="EK384" t="str">
        <f t="shared" si="755"/>
        <v/>
      </c>
      <c r="EL384" t="str">
        <f t="shared" si="756"/>
        <v/>
      </c>
      <c r="EM384" t="str">
        <f t="shared" si="757"/>
        <v/>
      </c>
      <c r="EN384" t="str">
        <f t="shared" si="758"/>
        <v/>
      </c>
      <c r="EO384" t="str">
        <f t="shared" si="759"/>
        <v/>
      </c>
    </row>
    <row r="385" spans="1:145">
      <c r="A385" s="65" t="s">
        <v>607</v>
      </c>
      <c r="B385" t="s">
        <v>608</v>
      </c>
      <c r="D385">
        <v>133.33333329999999</v>
      </c>
      <c r="F385">
        <v>6</v>
      </c>
      <c r="G385">
        <v>4.5</v>
      </c>
      <c r="H385">
        <v>43344</v>
      </c>
      <c r="BW385" t="str">
        <f t="shared" si="721"/>
        <v>|n攻击+133|n护甲+6|n法抗+4|n生命值+43344</v>
      </c>
      <c r="BX385" t="str">
        <f t="shared" si="615"/>
        <v>|n攻击+133</v>
      </c>
      <c r="BY385" t="str">
        <f t="shared" si="616"/>
        <v/>
      </c>
      <c r="BZ385" t="str">
        <f t="shared" si="617"/>
        <v>|n护甲+6</v>
      </c>
      <c r="CA385" t="str">
        <f t="shared" si="618"/>
        <v>|n法抗+4</v>
      </c>
      <c r="CB385" t="str">
        <f t="shared" si="619"/>
        <v>|n生命值+43344</v>
      </c>
      <c r="CC385" t="str">
        <f t="shared" si="620"/>
        <v/>
      </c>
      <c r="CD385" t="str">
        <f t="shared" si="621"/>
        <v/>
      </c>
      <c r="CE385" t="str">
        <f t="shared" si="622"/>
        <v/>
      </c>
      <c r="CF385" t="str">
        <f t="shared" si="623"/>
        <v/>
      </c>
      <c r="CG385" t="str">
        <f t="shared" si="624"/>
        <v/>
      </c>
      <c r="CH385" t="str">
        <f t="shared" si="625"/>
        <v/>
      </c>
      <c r="CI385" t="str">
        <f t="shared" si="626"/>
        <v/>
      </c>
      <c r="CJ385" t="str">
        <f t="shared" si="627"/>
        <v/>
      </c>
      <c r="CK385" t="str">
        <f t="shared" si="628"/>
        <v/>
      </c>
      <c r="CL385" t="str">
        <f t="shared" si="629"/>
        <v/>
      </c>
      <c r="CM385" t="str">
        <f t="shared" si="630"/>
        <v/>
      </c>
      <c r="CN385" t="str">
        <f t="shared" si="631"/>
        <v/>
      </c>
      <c r="CO385" t="str">
        <f t="shared" si="632"/>
        <v/>
      </c>
      <c r="CP385" t="str">
        <f t="shared" si="633"/>
        <v/>
      </c>
      <c r="CQ385" t="str">
        <f t="shared" si="634"/>
        <v/>
      </c>
      <c r="CR385" t="str">
        <f t="shared" si="635"/>
        <v/>
      </c>
      <c r="CS385" t="str">
        <f t="shared" si="636"/>
        <v/>
      </c>
      <c r="CT385" t="str">
        <f t="shared" si="637"/>
        <v/>
      </c>
      <c r="CU385" t="str">
        <f t="shared" si="638"/>
        <v/>
      </c>
      <c r="CV385" t="str">
        <f t="shared" si="639"/>
        <v/>
      </c>
      <c r="CW385" t="str">
        <f t="shared" si="640"/>
        <v/>
      </c>
      <c r="CX385" t="str">
        <f t="shared" si="641"/>
        <v/>
      </c>
      <c r="CY385" t="str">
        <f t="shared" si="642"/>
        <v/>
      </c>
      <c r="CZ385" t="str">
        <f t="shared" si="643"/>
        <v/>
      </c>
      <c r="DA385" t="str">
        <f t="shared" si="644"/>
        <v/>
      </c>
      <c r="DB385" t="str">
        <f t="shared" si="645"/>
        <v/>
      </c>
      <c r="DC385" t="str">
        <f t="shared" si="646"/>
        <v/>
      </c>
      <c r="DD385" t="str">
        <f t="shared" si="647"/>
        <v/>
      </c>
      <c r="DE385" t="str">
        <f t="shared" si="648"/>
        <v/>
      </c>
      <c r="DF385" t="str">
        <f t="shared" si="649"/>
        <v/>
      </c>
      <c r="DG385" t="str">
        <f t="shared" si="650"/>
        <v/>
      </c>
      <c r="DH385" t="str">
        <f t="shared" si="651"/>
        <v/>
      </c>
      <c r="DI385" t="str">
        <f t="shared" si="652"/>
        <v/>
      </c>
      <c r="DJ385" t="str">
        <f t="shared" si="653"/>
        <v/>
      </c>
      <c r="DK385" t="str">
        <f t="shared" si="654"/>
        <v/>
      </c>
      <c r="DL385" t="str">
        <f t="shared" si="655"/>
        <v/>
      </c>
      <c r="DM385" t="str">
        <f t="shared" si="656"/>
        <v/>
      </c>
      <c r="DN385" t="str">
        <f t="shared" si="657"/>
        <v/>
      </c>
      <c r="DO385" t="str">
        <f t="shared" si="658"/>
        <v/>
      </c>
      <c r="DP385" t="str">
        <f t="shared" si="659"/>
        <v/>
      </c>
      <c r="DQ385" t="str">
        <f t="shared" si="660"/>
        <v/>
      </c>
      <c r="DR385" t="str">
        <f t="shared" si="661"/>
        <v/>
      </c>
      <c r="DS385" t="str">
        <f t="shared" si="662"/>
        <v/>
      </c>
      <c r="DT385" t="str">
        <f t="shared" si="663"/>
        <v/>
      </c>
      <c r="DU385" t="str">
        <f t="shared" si="664"/>
        <v/>
      </c>
      <c r="DV385" t="str">
        <f t="shared" si="665"/>
        <v/>
      </c>
      <c r="DW385" t="str">
        <f t="shared" si="666"/>
        <v/>
      </c>
      <c r="DX385" t="str">
        <f t="shared" si="667"/>
        <v/>
      </c>
      <c r="DY385" t="str">
        <f t="shared" si="668"/>
        <v/>
      </c>
      <c r="DZ385" t="str">
        <f t="shared" si="669"/>
        <v/>
      </c>
      <c r="EA385" t="str">
        <f t="shared" si="670"/>
        <v/>
      </c>
      <c r="EB385" t="str">
        <f t="shared" si="671"/>
        <v/>
      </c>
      <c r="EC385" t="str">
        <f t="shared" si="672"/>
        <v/>
      </c>
      <c r="ED385" t="str">
        <f t="shared" si="673"/>
        <v/>
      </c>
      <c r="EE385" t="str">
        <f t="shared" si="674"/>
        <v/>
      </c>
      <c r="EF385" t="str">
        <f t="shared" si="675"/>
        <v/>
      </c>
      <c r="EG385" t="str">
        <f t="shared" si="676"/>
        <v/>
      </c>
      <c r="EH385" t="str">
        <f t="shared" si="677"/>
        <v/>
      </c>
      <c r="EI385" t="str">
        <f t="shared" si="753"/>
        <v/>
      </c>
      <c r="EJ385" t="str">
        <f t="shared" si="754"/>
        <v/>
      </c>
      <c r="EK385" t="str">
        <f t="shared" si="755"/>
        <v/>
      </c>
      <c r="EL385" t="str">
        <f t="shared" si="756"/>
        <v/>
      </c>
      <c r="EM385" t="str">
        <f t="shared" si="757"/>
        <v/>
      </c>
      <c r="EN385" t="str">
        <f t="shared" si="758"/>
        <v/>
      </c>
      <c r="EO385" t="str">
        <f t="shared" si="759"/>
        <v/>
      </c>
    </row>
    <row r="386" spans="1:145">
      <c r="A386" s="65" t="s">
        <v>609</v>
      </c>
      <c r="B386" t="s">
        <v>610</v>
      </c>
      <c r="D386">
        <v>133.33333329999999</v>
      </c>
      <c r="F386">
        <v>8.5</v>
      </c>
      <c r="G386">
        <v>6.375</v>
      </c>
      <c r="H386">
        <v>68256</v>
      </c>
      <c r="BW386" t="str">
        <f t="shared" si="721"/>
        <v>|n攻击+133|n护甲+8|n法抗+6|n生命值+68256</v>
      </c>
      <c r="BX386" t="str">
        <f t="shared" si="615"/>
        <v>|n攻击+133</v>
      </c>
      <c r="BY386" t="str">
        <f t="shared" si="616"/>
        <v/>
      </c>
      <c r="BZ386" t="str">
        <f t="shared" si="617"/>
        <v>|n护甲+8</v>
      </c>
      <c r="CA386" t="str">
        <f t="shared" si="618"/>
        <v>|n法抗+6</v>
      </c>
      <c r="CB386" t="str">
        <f t="shared" si="619"/>
        <v>|n生命值+68256</v>
      </c>
      <c r="CC386" t="str">
        <f t="shared" si="620"/>
        <v/>
      </c>
      <c r="CD386" t="str">
        <f t="shared" si="621"/>
        <v/>
      </c>
      <c r="CE386" t="str">
        <f t="shared" si="622"/>
        <v/>
      </c>
      <c r="CF386" t="str">
        <f t="shared" si="623"/>
        <v/>
      </c>
      <c r="CG386" t="str">
        <f t="shared" si="624"/>
        <v/>
      </c>
      <c r="CH386" t="str">
        <f t="shared" si="625"/>
        <v/>
      </c>
      <c r="CI386" t="str">
        <f t="shared" si="626"/>
        <v/>
      </c>
      <c r="CJ386" t="str">
        <f t="shared" si="627"/>
        <v/>
      </c>
      <c r="CK386" t="str">
        <f t="shared" si="628"/>
        <v/>
      </c>
      <c r="CL386" t="str">
        <f t="shared" si="629"/>
        <v/>
      </c>
      <c r="CM386" t="str">
        <f t="shared" si="630"/>
        <v/>
      </c>
      <c r="CN386" t="str">
        <f t="shared" si="631"/>
        <v/>
      </c>
      <c r="CO386" t="str">
        <f t="shared" si="632"/>
        <v/>
      </c>
      <c r="CP386" t="str">
        <f t="shared" si="633"/>
        <v/>
      </c>
      <c r="CQ386" t="str">
        <f t="shared" si="634"/>
        <v/>
      </c>
      <c r="CR386" t="str">
        <f t="shared" si="635"/>
        <v/>
      </c>
      <c r="CS386" t="str">
        <f t="shared" si="636"/>
        <v/>
      </c>
      <c r="CT386" t="str">
        <f t="shared" si="637"/>
        <v/>
      </c>
      <c r="CU386" t="str">
        <f t="shared" si="638"/>
        <v/>
      </c>
      <c r="CV386" t="str">
        <f t="shared" si="639"/>
        <v/>
      </c>
      <c r="CW386" t="str">
        <f t="shared" si="640"/>
        <v/>
      </c>
      <c r="CX386" t="str">
        <f t="shared" si="641"/>
        <v/>
      </c>
      <c r="CY386" t="str">
        <f t="shared" si="642"/>
        <v/>
      </c>
      <c r="CZ386" t="str">
        <f t="shared" si="643"/>
        <v/>
      </c>
      <c r="DA386" t="str">
        <f t="shared" si="644"/>
        <v/>
      </c>
      <c r="DB386" t="str">
        <f t="shared" si="645"/>
        <v/>
      </c>
      <c r="DC386" t="str">
        <f t="shared" si="646"/>
        <v/>
      </c>
      <c r="DD386" t="str">
        <f t="shared" si="647"/>
        <v/>
      </c>
      <c r="DE386" t="str">
        <f t="shared" si="648"/>
        <v/>
      </c>
      <c r="DF386" t="str">
        <f t="shared" si="649"/>
        <v/>
      </c>
      <c r="DG386" t="str">
        <f t="shared" si="650"/>
        <v/>
      </c>
      <c r="DH386" t="str">
        <f t="shared" si="651"/>
        <v/>
      </c>
      <c r="DI386" t="str">
        <f t="shared" si="652"/>
        <v/>
      </c>
      <c r="DJ386" t="str">
        <f t="shared" si="653"/>
        <v/>
      </c>
      <c r="DK386" t="str">
        <f t="shared" si="654"/>
        <v/>
      </c>
      <c r="DL386" t="str">
        <f t="shared" si="655"/>
        <v/>
      </c>
      <c r="DM386" t="str">
        <f t="shared" si="656"/>
        <v/>
      </c>
      <c r="DN386" t="str">
        <f t="shared" si="657"/>
        <v/>
      </c>
      <c r="DO386" t="str">
        <f t="shared" si="658"/>
        <v/>
      </c>
      <c r="DP386" t="str">
        <f t="shared" si="659"/>
        <v/>
      </c>
      <c r="DQ386" t="str">
        <f t="shared" si="660"/>
        <v/>
      </c>
      <c r="DR386" t="str">
        <f t="shared" si="661"/>
        <v/>
      </c>
      <c r="DS386" t="str">
        <f t="shared" si="662"/>
        <v/>
      </c>
      <c r="DT386" t="str">
        <f t="shared" si="663"/>
        <v/>
      </c>
      <c r="DU386" t="str">
        <f t="shared" si="664"/>
        <v/>
      </c>
      <c r="DV386" t="str">
        <f t="shared" si="665"/>
        <v/>
      </c>
      <c r="DW386" t="str">
        <f t="shared" si="666"/>
        <v/>
      </c>
      <c r="DX386" t="str">
        <f t="shared" si="667"/>
        <v/>
      </c>
      <c r="DY386" t="str">
        <f t="shared" si="668"/>
        <v/>
      </c>
      <c r="DZ386" t="str">
        <f t="shared" si="669"/>
        <v/>
      </c>
      <c r="EA386" t="str">
        <f t="shared" si="670"/>
        <v/>
      </c>
      <c r="EB386" t="str">
        <f t="shared" si="671"/>
        <v/>
      </c>
      <c r="EC386" t="str">
        <f t="shared" si="672"/>
        <v/>
      </c>
      <c r="ED386" t="str">
        <f t="shared" si="673"/>
        <v/>
      </c>
      <c r="EE386" t="str">
        <f t="shared" si="674"/>
        <v/>
      </c>
      <c r="EF386" t="str">
        <f t="shared" si="675"/>
        <v/>
      </c>
      <c r="EG386" t="str">
        <f t="shared" si="676"/>
        <v/>
      </c>
      <c r="EH386" t="str">
        <f t="shared" si="677"/>
        <v/>
      </c>
      <c r="EI386" t="str">
        <f t="shared" si="753"/>
        <v/>
      </c>
      <c r="EJ386" t="str">
        <f t="shared" si="754"/>
        <v/>
      </c>
      <c r="EK386" t="str">
        <f t="shared" si="755"/>
        <v/>
      </c>
      <c r="EL386" t="str">
        <f t="shared" si="756"/>
        <v/>
      </c>
      <c r="EM386" t="str">
        <f t="shared" si="757"/>
        <v/>
      </c>
      <c r="EN386" t="str">
        <f t="shared" si="758"/>
        <v/>
      </c>
      <c r="EO386" t="str">
        <f t="shared" si="759"/>
        <v/>
      </c>
    </row>
    <row r="387" spans="1:145">
      <c r="A387" s="65" t="s">
        <v>611</v>
      </c>
      <c r="B387" t="s">
        <v>612</v>
      </c>
      <c r="D387">
        <v>133.33333329999999</v>
      </c>
      <c r="F387">
        <v>11</v>
      </c>
      <c r="G387">
        <v>8.25</v>
      </c>
      <c r="H387">
        <v>48168</v>
      </c>
      <c r="BW387" t="str">
        <f t="shared" si="721"/>
        <v>|n攻击+133|n护甲+11|n法抗+8|n生命值+48168</v>
      </c>
      <c r="BX387" t="str">
        <f t="shared" si="615"/>
        <v>|n攻击+133</v>
      </c>
      <c r="BY387" t="str">
        <f t="shared" si="616"/>
        <v/>
      </c>
      <c r="BZ387" t="str">
        <f t="shared" si="617"/>
        <v>|n护甲+11</v>
      </c>
      <c r="CA387" t="str">
        <f t="shared" si="618"/>
        <v>|n法抗+8</v>
      </c>
      <c r="CB387" t="str">
        <f t="shared" si="619"/>
        <v>|n生命值+48168</v>
      </c>
      <c r="CC387" t="str">
        <f t="shared" si="620"/>
        <v/>
      </c>
      <c r="CD387" t="str">
        <f t="shared" si="621"/>
        <v/>
      </c>
      <c r="CE387" t="str">
        <f t="shared" si="622"/>
        <v/>
      </c>
      <c r="CF387" t="str">
        <f t="shared" si="623"/>
        <v/>
      </c>
      <c r="CG387" t="str">
        <f t="shared" si="624"/>
        <v/>
      </c>
      <c r="CH387" t="str">
        <f t="shared" si="625"/>
        <v/>
      </c>
      <c r="CI387" t="str">
        <f t="shared" si="626"/>
        <v/>
      </c>
      <c r="CJ387" t="str">
        <f t="shared" si="627"/>
        <v/>
      </c>
      <c r="CK387" t="str">
        <f t="shared" si="628"/>
        <v/>
      </c>
      <c r="CL387" t="str">
        <f t="shared" si="629"/>
        <v/>
      </c>
      <c r="CM387" t="str">
        <f t="shared" si="630"/>
        <v/>
      </c>
      <c r="CN387" t="str">
        <f t="shared" si="631"/>
        <v/>
      </c>
      <c r="CO387" t="str">
        <f t="shared" si="632"/>
        <v/>
      </c>
      <c r="CP387" t="str">
        <f t="shared" si="633"/>
        <v/>
      </c>
      <c r="CQ387" t="str">
        <f t="shared" si="634"/>
        <v/>
      </c>
      <c r="CR387" t="str">
        <f t="shared" si="635"/>
        <v/>
      </c>
      <c r="CS387" t="str">
        <f t="shared" si="636"/>
        <v/>
      </c>
      <c r="CT387" t="str">
        <f t="shared" si="637"/>
        <v/>
      </c>
      <c r="CU387" t="str">
        <f t="shared" si="638"/>
        <v/>
      </c>
      <c r="CV387" t="str">
        <f t="shared" si="639"/>
        <v/>
      </c>
      <c r="CW387" t="str">
        <f t="shared" si="640"/>
        <v/>
      </c>
      <c r="CX387" t="str">
        <f t="shared" si="641"/>
        <v/>
      </c>
      <c r="CY387" t="str">
        <f t="shared" si="642"/>
        <v/>
      </c>
      <c r="CZ387" t="str">
        <f t="shared" si="643"/>
        <v/>
      </c>
      <c r="DA387" t="str">
        <f t="shared" si="644"/>
        <v/>
      </c>
      <c r="DB387" t="str">
        <f t="shared" si="645"/>
        <v/>
      </c>
      <c r="DC387" t="str">
        <f t="shared" si="646"/>
        <v/>
      </c>
      <c r="DD387" t="str">
        <f t="shared" si="647"/>
        <v/>
      </c>
      <c r="DE387" t="str">
        <f t="shared" si="648"/>
        <v/>
      </c>
      <c r="DF387" t="str">
        <f t="shared" si="649"/>
        <v/>
      </c>
      <c r="DG387" t="str">
        <f t="shared" si="650"/>
        <v/>
      </c>
      <c r="DH387" t="str">
        <f t="shared" si="651"/>
        <v/>
      </c>
      <c r="DI387" t="str">
        <f t="shared" si="652"/>
        <v/>
      </c>
      <c r="DJ387" t="str">
        <f t="shared" si="653"/>
        <v/>
      </c>
      <c r="DK387" t="str">
        <f t="shared" si="654"/>
        <v/>
      </c>
      <c r="DL387" t="str">
        <f t="shared" si="655"/>
        <v/>
      </c>
      <c r="DM387" t="str">
        <f t="shared" si="656"/>
        <v/>
      </c>
      <c r="DN387" t="str">
        <f t="shared" si="657"/>
        <v/>
      </c>
      <c r="DO387" t="str">
        <f t="shared" si="658"/>
        <v/>
      </c>
      <c r="DP387" t="str">
        <f t="shared" si="659"/>
        <v/>
      </c>
      <c r="DQ387" t="str">
        <f t="shared" si="660"/>
        <v/>
      </c>
      <c r="DR387" t="str">
        <f t="shared" si="661"/>
        <v/>
      </c>
      <c r="DS387" t="str">
        <f t="shared" si="662"/>
        <v/>
      </c>
      <c r="DT387" t="str">
        <f t="shared" si="663"/>
        <v/>
      </c>
      <c r="DU387" t="str">
        <f t="shared" si="664"/>
        <v/>
      </c>
      <c r="DV387" t="str">
        <f t="shared" si="665"/>
        <v/>
      </c>
      <c r="DW387" t="str">
        <f t="shared" si="666"/>
        <v/>
      </c>
      <c r="DX387" t="str">
        <f t="shared" si="667"/>
        <v/>
      </c>
      <c r="DY387" t="str">
        <f t="shared" si="668"/>
        <v/>
      </c>
      <c r="DZ387" t="str">
        <f t="shared" si="669"/>
        <v/>
      </c>
      <c r="EA387" t="str">
        <f t="shared" si="670"/>
        <v/>
      </c>
      <c r="EB387" t="str">
        <f t="shared" si="671"/>
        <v/>
      </c>
      <c r="EC387" t="str">
        <f t="shared" si="672"/>
        <v/>
      </c>
      <c r="ED387" t="str">
        <f t="shared" si="673"/>
        <v/>
      </c>
      <c r="EE387" t="str">
        <f t="shared" si="674"/>
        <v/>
      </c>
      <c r="EF387" t="str">
        <f t="shared" si="675"/>
        <v/>
      </c>
      <c r="EG387" t="str">
        <f t="shared" si="676"/>
        <v/>
      </c>
      <c r="EH387" t="str">
        <f t="shared" si="677"/>
        <v/>
      </c>
      <c r="EI387" t="str">
        <f t="shared" si="753"/>
        <v/>
      </c>
      <c r="EJ387" t="str">
        <f t="shared" si="754"/>
        <v/>
      </c>
      <c r="EK387" t="str">
        <f t="shared" si="755"/>
        <v/>
      </c>
      <c r="EL387" t="str">
        <f t="shared" si="756"/>
        <v/>
      </c>
      <c r="EM387" t="str">
        <f t="shared" si="757"/>
        <v/>
      </c>
      <c r="EN387" t="str">
        <f t="shared" si="758"/>
        <v/>
      </c>
      <c r="EO387" t="str">
        <f t="shared" si="759"/>
        <v/>
      </c>
    </row>
    <row r="388" spans="1:145">
      <c r="A388" s="65" t="s">
        <v>613</v>
      </c>
      <c r="B388" t="s">
        <v>614</v>
      </c>
      <c r="D388">
        <v>133.33333329999999</v>
      </c>
      <c r="F388">
        <v>13.5</v>
      </c>
      <c r="G388">
        <v>10.125</v>
      </c>
      <c r="H388">
        <v>55080</v>
      </c>
      <c r="BW388" t="str">
        <f t="shared" si="721"/>
        <v>|n攻击+133|n护甲+13|n法抗+10|n生命值+55080</v>
      </c>
      <c r="BX388" t="str">
        <f t="shared" ref="BX388:BX410" si="767">IF(D388="","","|n"&amp;BX$2&amp;"+"&amp;INT(D388)&amp;BX$1)</f>
        <v>|n攻击+133</v>
      </c>
      <c r="BY388" t="str">
        <f t="shared" ref="BY388:BY410" si="768">IF(E388="","","|n"&amp;BY$2&amp;"+"&amp;INT(E388)&amp;BY$1)</f>
        <v/>
      </c>
      <c r="BZ388" t="str">
        <f t="shared" ref="BZ388:BZ410" si="769">IF(F388="","","|n"&amp;BZ$2&amp;"+"&amp;INT(F388)&amp;BZ$1)</f>
        <v>|n护甲+13</v>
      </c>
      <c r="CA388" t="str">
        <f t="shared" ref="CA388:CA410" si="770">IF(G388="","","|n"&amp;CA$2&amp;"+"&amp;INT(G388)&amp;CA$1)</f>
        <v>|n法抗+10</v>
      </c>
      <c r="CB388" t="str">
        <f t="shared" ref="CB388:CB410" si="771">IF(H388="","","|n"&amp;CB$2&amp;"+"&amp;INT(H388)&amp;CB$1)</f>
        <v>|n生命值+55080</v>
      </c>
      <c r="CC388" t="str">
        <f t="shared" ref="CC388:CC410" si="772">IF(I388="","","|n"&amp;CC$2&amp;"+"&amp;INT(I388)&amp;CC$1)</f>
        <v/>
      </c>
      <c r="CD388" t="str">
        <f t="shared" ref="CD388:CD410" si="773">IF(J388="","","|n"&amp;CD$2&amp;"+"&amp;INT(J388)&amp;CD$1)</f>
        <v/>
      </c>
      <c r="CE388" t="str">
        <f t="shared" ref="CE388:CE410" si="774">IF(K388="","","|n"&amp;CE$2&amp;"+"&amp;INT(K388)&amp;CE$1)</f>
        <v/>
      </c>
      <c r="CF388" t="str">
        <f t="shared" ref="CF388:CF410" si="775">IF(L388="","","|n"&amp;CF$2&amp;"+"&amp;INT(L388)&amp;CF$1)</f>
        <v/>
      </c>
      <c r="CG388" t="str">
        <f t="shared" ref="CG388:CG410" si="776">IF(M388="","","|n"&amp;CG$2&amp;"+"&amp;INT(M388)&amp;CG$1)</f>
        <v/>
      </c>
      <c r="CH388" t="str">
        <f t="shared" ref="CH388:CH410" si="777">IF(N388="","","|n"&amp;CH$2&amp;"+"&amp;INT(N388)&amp;CH$1)</f>
        <v/>
      </c>
      <c r="CI388" t="str">
        <f t="shared" ref="CI388:CI410" si="778">IF(O388="","","|n"&amp;CI$2&amp;"+"&amp;INT(O388)&amp;CI$1)</f>
        <v/>
      </c>
      <c r="CJ388" t="str">
        <f t="shared" ref="CJ388:CJ410" si="779">IF(P388="","","|n"&amp;CJ$2&amp;"+"&amp;INT(P388)&amp;CJ$1)</f>
        <v/>
      </c>
      <c r="CK388" t="str">
        <f t="shared" ref="CK388:CK410" si="780">IF(Q388="","","|n"&amp;CK$2&amp;"+"&amp;INT(Q388)&amp;CK$1)</f>
        <v/>
      </c>
      <c r="CL388" t="str">
        <f t="shared" ref="CL388:CL410" si="781">IF(R388="","","|n"&amp;CL$2&amp;"+"&amp;INT(R388)&amp;CL$1)</f>
        <v/>
      </c>
      <c r="CM388" t="str">
        <f t="shared" ref="CM388:CM410" si="782">IF(S388="","","|n"&amp;CM$2&amp;"+"&amp;INT(S388)&amp;CM$1)</f>
        <v/>
      </c>
      <c r="CN388" t="str">
        <f t="shared" ref="CN388:CN410" si="783">IF(T388="","","|n"&amp;CN$2&amp;"+"&amp;INT(T388)&amp;CN$1)</f>
        <v/>
      </c>
      <c r="CO388" t="str">
        <f t="shared" ref="CO388:CO410" si="784">IF(U388="","","|n"&amp;CO$2&amp;"+"&amp;INT(U388)&amp;CO$1)</f>
        <v/>
      </c>
      <c r="CP388" t="str">
        <f t="shared" ref="CP388:CP410" si="785">IF(V388="","","|n"&amp;CP$2&amp;"+"&amp;INT(V388)&amp;CP$1)</f>
        <v/>
      </c>
      <c r="CQ388" t="str">
        <f t="shared" ref="CQ388:CQ410" si="786">IF(W388="","","|n"&amp;CQ$2&amp;"+"&amp;INT(W388)&amp;CQ$1)</f>
        <v/>
      </c>
      <c r="CR388" t="str">
        <f t="shared" ref="CR388:CR410" si="787">IF(X388="","","|n"&amp;CR$2&amp;"+"&amp;INT(X388)&amp;CR$1)</f>
        <v/>
      </c>
      <c r="CS388" t="str">
        <f t="shared" ref="CS388:CS410" si="788">IF(Y388="","","|n"&amp;CS$2&amp;"+"&amp;INT(Y388)&amp;CS$1)</f>
        <v/>
      </c>
      <c r="CT388" t="str">
        <f t="shared" ref="CT388:CT410" si="789">IF(Z388="","","|n"&amp;CT$2&amp;"+"&amp;INT(Z388)&amp;CT$1)</f>
        <v/>
      </c>
      <c r="CU388" t="str">
        <f t="shared" ref="CU388:CU410" si="790">IF(AA388="","","|n"&amp;CU$2&amp;"+"&amp;INT(AA388)&amp;CU$1)</f>
        <v/>
      </c>
      <c r="CV388" t="str">
        <f t="shared" ref="CV388:CV410" si="791">IF(AB388="","","|n"&amp;CV$2&amp;"+"&amp;INT(AB388)&amp;CV$1)</f>
        <v/>
      </c>
      <c r="CW388" t="str">
        <f t="shared" ref="CW388:CW410" si="792">IF(AC388="","","|n"&amp;CW$2&amp;"+"&amp;INT(AC388)&amp;CW$1)</f>
        <v/>
      </c>
      <c r="CX388" t="str">
        <f t="shared" ref="CX388:CX410" si="793">IF(AD388="","","|n"&amp;CX$2&amp;"+"&amp;INT(AD388)&amp;CX$1)</f>
        <v/>
      </c>
      <c r="CY388" t="str">
        <f t="shared" ref="CY388:CY410" si="794">IF(AE388="","","|n"&amp;CY$2&amp;"+"&amp;INT(AE388)&amp;CY$1)</f>
        <v/>
      </c>
      <c r="CZ388" t="str">
        <f t="shared" ref="CZ388:CZ410" si="795">IF(AF388="","","|n"&amp;CZ$2&amp;"+"&amp;INT(AF388)&amp;CZ$1)</f>
        <v/>
      </c>
      <c r="DA388" t="str">
        <f t="shared" ref="DA388:DA410" si="796">IF(AG388="","","|n"&amp;DA$2&amp;"+"&amp;INT(AG388)&amp;DA$1)</f>
        <v/>
      </c>
      <c r="DB388" t="str">
        <f t="shared" ref="DB388:DB410" si="797">IF(AH388="","","|n"&amp;DB$2&amp;"+"&amp;INT(AH388)&amp;DB$1)</f>
        <v/>
      </c>
      <c r="DC388" t="str">
        <f t="shared" ref="DC388:DC410" si="798">IF(AI388="","","|n"&amp;DC$2&amp;"+"&amp;INT(AI388)&amp;DC$1)</f>
        <v/>
      </c>
      <c r="DD388" t="str">
        <f t="shared" ref="DD388:DD410" si="799">IF(AJ388="","","|n"&amp;DD$2&amp;"+"&amp;INT(AJ388)&amp;DD$1)</f>
        <v/>
      </c>
      <c r="DE388" t="str">
        <f t="shared" ref="DE388:DE410" si="800">IF(AK388="","","|n"&amp;DE$2&amp;"+"&amp;INT(AK388)&amp;DE$1)</f>
        <v/>
      </c>
      <c r="DF388" t="str">
        <f t="shared" ref="DF388:DF410" si="801">IF(AL388="","","|n"&amp;DF$2&amp;"+"&amp;INT(AL388)&amp;DF$1)</f>
        <v/>
      </c>
      <c r="DG388" t="str">
        <f t="shared" ref="DG388:DG410" si="802">IF(AM388="","","|n"&amp;DG$2&amp;"+"&amp;INT(AM388)&amp;DG$1)</f>
        <v/>
      </c>
      <c r="DH388" t="str">
        <f t="shared" ref="DH388:DH410" si="803">IF(AN388="","","|n"&amp;DH$2&amp;"+"&amp;INT(AN388)&amp;DH$1)</f>
        <v/>
      </c>
      <c r="DI388" t="str">
        <f t="shared" ref="DI388:DI410" si="804">IF(AO388="","","|n"&amp;DI$2&amp;"+"&amp;INT(AO388)&amp;DI$1)</f>
        <v/>
      </c>
      <c r="DJ388" t="str">
        <f t="shared" ref="DJ388:DJ410" si="805">IF(AP388="","","|n"&amp;DJ$2&amp;"+"&amp;INT(AP388)&amp;DJ$1)</f>
        <v/>
      </c>
      <c r="DK388" t="str">
        <f t="shared" ref="DK388:DK410" si="806">IF(AQ388="","","|n"&amp;DK$2&amp;"+"&amp;INT(AQ388)&amp;DK$1)</f>
        <v/>
      </c>
      <c r="DL388" t="str">
        <f t="shared" ref="DL388:DL410" si="807">IF(AR388="","","|n"&amp;DL$2&amp;"+"&amp;INT(AR388)&amp;DL$1)</f>
        <v/>
      </c>
      <c r="DM388" t="str">
        <f t="shared" ref="DM388:DM410" si="808">IF(AS388="","","|n"&amp;DM$2&amp;"+"&amp;INT(AS388)&amp;DM$1)</f>
        <v/>
      </c>
      <c r="DN388" t="str">
        <f t="shared" ref="DN388:DN410" si="809">IF(AT388="","","|n"&amp;DN$2&amp;"+"&amp;INT(AT388)&amp;DN$1)</f>
        <v/>
      </c>
      <c r="DO388" t="str">
        <f t="shared" ref="DO388:DO410" si="810">IF(AU388="","","|n"&amp;DO$2&amp;"+"&amp;INT(AU388)&amp;DO$1)</f>
        <v/>
      </c>
      <c r="DP388" t="str">
        <f t="shared" ref="DP388:DP410" si="811">IF(AV388="","","|n"&amp;DP$2&amp;"+"&amp;INT(AV388)&amp;DP$1)</f>
        <v/>
      </c>
      <c r="DQ388" t="str">
        <f t="shared" ref="DQ388:DQ410" si="812">IF(AW388="","","|n"&amp;DQ$2&amp;"+"&amp;INT(AW388)&amp;DQ$1)</f>
        <v/>
      </c>
      <c r="DR388" t="str">
        <f t="shared" ref="DR388:DR410" si="813">IF(AX388="","","|n"&amp;DR$2&amp;"+"&amp;INT(AX388)&amp;DR$1)</f>
        <v/>
      </c>
      <c r="DS388" t="str">
        <f t="shared" ref="DS388:DS410" si="814">IF(AY388="","","|n"&amp;DS$2&amp;"+"&amp;INT(AY388)&amp;DS$1)</f>
        <v/>
      </c>
      <c r="DT388" t="str">
        <f t="shared" ref="DT388:DT410" si="815">IF(AZ388="","","|n"&amp;DT$2&amp;"+"&amp;INT(AZ388)&amp;DT$1)</f>
        <v/>
      </c>
      <c r="DU388" t="str">
        <f t="shared" ref="DU388:DU410" si="816">IF(BA388="","","|n"&amp;DU$2&amp;"+"&amp;INT(BA388)&amp;DU$1)</f>
        <v/>
      </c>
      <c r="DV388" t="str">
        <f t="shared" ref="DV388:DV410" si="817">IF(BB388="","","|n"&amp;DV$2&amp;"+"&amp;INT(BB388)&amp;DV$1)</f>
        <v/>
      </c>
      <c r="DW388" t="str">
        <f t="shared" ref="DW388:DW410" si="818">IF(BC388="","","|n"&amp;DW$2&amp;"+"&amp;INT(BC388)&amp;DW$1)</f>
        <v/>
      </c>
      <c r="DX388" t="str">
        <f t="shared" ref="DX388:DX410" si="819">IF(BD388="","","|n"&amp;DX$2&amp;"+"&amp;INT(BD388)&amp;DX$1)</f>
        <v/>
      </c>
      <c r="DY388" t="str">
        <f t="shared" ref="DY388:DY410" si="820">IF(BE388="","","|n"&amp;DY$2&amp;"+"&amp;INT(BE388)&amp;DY$1)</f>
        <v/>
      </c>
      <c r="DZ388" t="str">
        <f t="shared" ref="DZ388:DZ410" si="821">IF(BF388="","","|n"&amp;DZ$2&amp;"+"&amp;INT(BF388)&amp;DZ$1)</f>
        <v/>
      </c>
      <c r="EA388" t="str">
        <f t="shared" ref="EA388:EA410" si="822">IF(BG388="","","|n"&amp;EA$2&amp;"+"&amp;INT(BG388)&amp;EA$1)</f>
        <v/>
      </c>
      <c r="EB388" t="str">
        <f t="shared" ref="EB388:EB410" si="823">IF(BH388="","","|n"&amp;EB$2&amp;"+"&amp;INT(BH388)&amp;EB$1)</f>
        <v/>
      </c>
      <c r="EC388" t="str">
        <f t="shared" ref="EC388:EC410" si="824">IF(BI388="","","|n"&amp;EC$2&amp;"+"&amp;INT(BI388)&amp;EC$1)</f>
        <v/>
      </c>
      <c r="ED388" t="str">
        <f t="shared" ref="ED388:ED410" si="825">IF(BJ388="","","|n"&amp;ED$2&amp;"+"&amp;INT(BJ388)&amp;ED$1)</f>
        <v/>
      </c>
      <c r="EE388" t="str">
        <f t="shared" ref="EE388:EE410" si="826">IF(BK388="","","|n"&amp;EE$2&amp;"+"&amp;INT(BK388)&amp;EE$1)</f>
        <v/>
      </c>
      <c r="EF388" t="str">
        <f t="shared" ref="EF388:EF410" si="827">IF(BL388="","","|n"&amp;EF$2&amp;"+"&amp;INT(BL388)&amp;EF$1)</f>
        <v/>
      </c>
      <c r="EG388" t="str">
        <f t="shared" ref="EG388:EG410" si="828">IF(BM388="","","|n"&amp;EG$2&amp;"+"&amp;INT(BM388)&amp;EG$1)</f>
        <v/>
      </c>
      <c r="EH388" t="str">
        <f t="shared" ref="EH388:EH410" si="829">IF(BN388="","","|n"&amp;EH$2&amp;"+"&amp;INT(BN388)&amp;EH$1)</f>
        <v/>
      </c>
      <c r="EI388" t="str">
        <f t="shared" ref="EI388" si="830">IF(BO388="","","|n|cffffcc00"&amp;EI$2&amp;"：|r"&amp;BO388&amp;EI$1)</f>
        <v/>
      </c>
      <c r="EJ388" t="str">
        <f t="shared" ref="EJ388" si="831">IF(BP388="","","|n|cffffcc00"&amp;EJ$2&amp;"：|r"&amp;BP388&amp;EJ$1)</f>
        <v/>
      </c>
      <c r="EK388" t="str">
        <f t="shared" ref="EK388" si="832">IF(BQ388="","","|n|cffffcc00"&amp;EK$2&amp;"：|r"&amp;BQ388&amp;EK$1)</f>
        <v/>
      </c>
      <c r="EL388" t="str">
        <f t="shared" ref="EL388" si="833">IF(BR388="","","|n|cffffcc00"&amp;EL$2&amp;"：|r"&amp;BR388&amp;EL$1)</f>
        <v/>
      </c>
      <c r="EM388" t="str">
        <f t="shared" ref="EM388" si="834">IF(BS388="","","|n|cffffcc00"&amp;EM$2&amp;"：|r"&amp;BS388&amp;EM$1)</f>
        <v/>
      </c>
      <c r="EN388" t="str">
        <f t="shared" ref="EN388" si="835">IF(BT388="","","|n|cffffcc00"&amp;EN$2&amp;"：|r"&amp;BT388&amp;EN$1)</f>
        <v/>
      </c>
      <c r="EO388" t="str">
        <f t="shared" ref="EO388" si="836">IF(BU388="","","|n|cffffcc00"&amp;EO$2&amp;"：|r"&amp;BU388&amp;EO$1)</f>
        <v/>
      </c>
    </row>
    <row r="389" spans="1:145">
      <c r="A389" s="65" t="s">
        <v>615</v>
      </c>
      <c r="B389" t="s">
        <v>616</v>
      </c>
      <c r="D389">
        <v>254.4</v>
      </c>
      <c r="F389">
        <v>16</v>
      </c>
      <c r="G389">
        <v>12</v>
      </c>
      <c r="H389">
        <v>61992</v>
      </c>
      <c r="BW389" t="str">
        <f t="shared" si="721"/>
        <v>|n攻击+254|n护甲+16|n法抗+12|n生命值+61992</v>
      </c>
      <c r="BX389" t="str">
        <f t="shared" si="767"/>
        <v>|n攻击+254</v>
      </c>
      <c r="BY389" t="str">
        <f t="shared" si="768"/>
        <v/>
      </c>
      <c r="BZ389" t="str">
        <f t="shared" si="769"/>
        <v>|n护甲+16</v>
      </c>
      <c r="CA389" t="str">
        <f t="shared" si="770"/>
        <v>|n法抗+12</v>
      </c>
      <c r="CB389" t="str">
        <f t="shared" si="771"/>
        <v>|n生命值+61992</v>
      </c>
      <c r="CC389" t="str">
        <f t="shared" si="772"/>
        <v/>
      </c>
      <c r="CD389" t="str">
        <f t="shared" si="773"/>
        <v/>
      </c>
      <c r="CE389" t="str">
        <f t="shared" si="774"/>
        <v/>
      </c>
      <c r="CF389" t="str">
        <f t="shared" si="775"/>
        <v/>
      </c>
      <c r="CG389" t="str">
        <f t="shared" si="776"/>
        <v/>
      </c>
      <c r="CH389" t="str">
        <f t="shared" si="777"/>
        <v/>
      </c>
      <c r="CI389" t="str">
        <f t="shared" si="778"/>
        <v/>
      </c>
      <c r="CJ389" t="str">
        <f t="shared" si="779"/>
        <v/>
      </c>
      <c r="CK389" t="str">
        <f t="shared" si="780"/>
        <v/>
      </c>
      <c r="CL389" t="str">
        <f t="shared" si="781"/>
        <v/>
      </c>
      <c r="CM389" t="str">
        <f t="shared" si="782"/>
        <v/>
      </c>
      <c r="CN389" t="str">
        <f t="shared" si="783"/>
        <v/>
      </c>
      <c r="CO389" t="str">
        <f t="shared" si="784"/>
        <v/>
      </c>
      <c r="CP389" t="str">
        <f t="shared" si="785"/>
        <v/>
      </c>
      <c r="CQ389" t="str">
        <f t="shared" si="786"/>
        <v/>
      </c>
      <c r="CR389" t="str">
        <f t="shared" si="787"/>
        <v/>
      </c>
      <c r="CS389" t="str">
        <f t="shared" si="788"/>
        <v/>
      </c>
      <c r="CT389" t="str">
        <f t="shared" si="789"/>
        <v/>
      </c>
      <c r="CU389" t="str">
        <f t="shared" si="790"/>
        <v/>
      </c>
      <c r="CV389" t="str">
        <f t="shared" si="791"/>
        <v/>
      </c>
      <c r="CW389" t="str">
        <f t="shared" si="792"/>
        <v/>
      </c>
      <c r="CX389" t="str">
        <f t="shared" si="793"/>
        <v/>
      </c>
      <c r="CY389" t="str">
        <f t="shared" si="794"/>
        <v/>
      </c>
      <c r="CZ389" t="str">
        <f t="shared" si="795"/>
        <v/>
      </c>
      <c r="DA389" t="str">
        <f t="shared" si="796"/>
        <v/>
      </c>
      <c r="DB389" t="str">
        <f t="shared" si="797"/>
        <v/>
      </c>
      <c r="DC389" t="str">
        <f t="shared" si="798"/>
        <v/>
      </c>
      <c r="DD389" t="str">
        <f t="shared" si="799"/>
        <v/>
      </c>
      <c r="DE389" t="str">
        <f t="shared" si="800"/>
        <v/>
      </c>
      <c r="DF389" t="str">
        <f t="shared" si="801"/>
        <v/>
      </c>
      <c r="DG389" t="str">
        <f t="shared" si="802"/>
        <v/>
      </c>
      <c r="DH389" t="str">
        <f t="shared" si="803"/>
        <v/>
      </c>
      <c r="DI389" t="str">
        <f t="shared" si="804"/>
        <v/>
      </c>
      <c r="DJ389" t="str">
        <f t="shared" si="805"/>
        <v/>
      </c>
      <c r="DK389" t="str">
        <f t="shared" si="806"/>
        <v/>
      </c>
      <c r="DL389" t="str">
        <f t="shared" si="807"/>
        <v/>
      </c>
      <c r="DM389" t="str">
        <f t="shared" si="808"/>
        <v/>
      </c>
      <c r="DN389" t="str">
        <f t="shared" si="809"/>
        <v/>
      </c>
      <c r="DO389" t="str">
        <f t="shared" si="810"/>
        <v/>
      </c>
      <c r="DP389" t="str">
        <f t="shared" si="811"/>
        <v/>
      </c>
      <c r="DQ389" t="str">
        <f t="shared" si="812"/>
        <v/>
      </c>
      <c r="DR389" t="str">
        <f t="shared" si="813"/>
        <v/>
      </c>
      <c r="DS389" t="str">
        <f t="shared" si="814"/>
        <v/>
      </c>
      <c r="DT389" t="str">
        <f t="shared" si="815"/>
        <v/>
      </c>
      <c r="DU389" t="str">
        <f t="shared" si="816"/>
        <v/>
      </c>
      <c r="DV389" t="str">
        <f t="shared" si="817"/>
        <v/>
      </c>
      <c r="DW389" t="str">
        <f t="shared" si="818"/>
        <v/>
      </c>
      <c r="DX389" t="str">
        <f t="shared" si="819"/>
        <v/>
      </c>
      <c r="DY389" t="str">
        <f t="shared" si="820"/>
        <v/>
      </c>
      <c r="DZ389" t="str">
        <f t="shared" si="821"/>
        <v/>
      </c>
      <c r="EA389" t="str">
        <f t="shared" si="822"/>
        <v/>
      </c>
      <c r="EB389" t="str">
        <f t="shared" si="823"/>
        <v/>
      </c>
      <c r="EC389" t="str">
        <f t="shared" si="824"/>
        <v/>
      </c>
      <c r="ED389" t="str">
        <f t="shared" si="825"/>
        <v/>
      </c>
      <c r="EE389" t="str">
        <f t="shared" si="826"/>
        <v/>
      </c>
      <c r="EF389" t="str">
        <f t="shared" si="827"/>
        <v/>
      </c>
      <c r="EG389" t="str">
        <f t="shared" si="828"/>
        <v/>
      </c>
      <c r="EH389" t="str">
        <f t="shared" si="829"/>
        <v/>
      </c>
    </row>
    <row r="390" spans="1:145">
      <c r="A390" s="65" t="s">
        <v>617</v>
      </c>
      <c r="B390" t="s">
        <v>618</v>
      </c>
      <c r="D390">
        <v>494.4</v>
      </c>
      <c r="F390">
        <v>21</v>
      </c>
      <c r="G390">
        <v>15.75</v>
      </c>
      <c r="H390">
        <v>236376</v>
      </c>
      <c r="BW390" t="str">
        <f t="shared" si="721"/>
        <v>|n攻击+494|n护甲+21|n法抗+15|n生命值+236376</v>
      </c>
      <c r="BX390" t="str">
        <f t="shared" si="767"/>
        <v>|n攻击+494</v>
      </c>
      <c r="BY390" t="str">
        <f t="shared" si="768"/>
        <v/>
      </c>
      <c r="BZ390" t="str">
        <f t="shared" si="769"/>
        <v>|n护甲+21</v>
      </c>
      <c r="CA390" t="str">
        <f t="shared" si="770"/>
        <v>|n法抗+15</v>
      </c>
      <c r="CB390" t="str">
        <f t="shared" si="771"/>
        <v>|n生命值+236376</v>
      </c>
      <c r="CC390" t="str">
        <f t="shared" si="772"/>
        <v/>
      </c>
      <c r="CD390" t="str">
        <f t="shared" si="773"/>
        <v/>
      </c>
      <c r="CE390" t="str">
        <f t="shared" si="774"/>
        <v/>
      </c>
      <c r="CF390" t="str">
        <f t="shared" si="775"/>
        <v/>
      </c>
      <c r="CG390" t="str">
        <f t="shared" si="776"/>
        <v/>
      </c>
      <c r="CH390" t="str">
        <f t="shared" si="777"/>
        <v/>
      </c>
      <c r="CI390" t="str">
        <f t="shared" si="778"/>
        <v/>
      </c>
      <c r="CJ390" t="str">
        <f t="shared" si="779"/>
        <v/>
      </c>
      <c r="CK390" t="str">
        <f t="shared" si="780"/>
        <v/>
      </c>
      <c r="CL390" t="str">
        <f t="shared" si="781"/>
        <v/>
      </c>
      <c r="CM390" t="str">
        <f t="shared" si="782"/>
        <v/>
      </c>
      <c r="CN390" t="str">
        <f t="shared" si="783"/>
        <v/>
      </c>
      <c r="CO390" t="str">
        <f t="shared" si="784"/>
        <v/>
      </c>
      <c r="CP390" t="str">
        <f t="shared" si="785"/>
        <v/>
      </c>
      <c r="CQ390" t="str">
        <f t="shared" si="786"/>
        <v/>
      </c>
      <c r="CR390" t="str">
        <f t="shared" si="787"/>
        <v/>
      </c>
      <c r="CS390" t="str">
        <f t="shared" si="788"/>
        <v/>
      </c>
      <c r="CT390" t="str">
        <f t="shared" si="789"/>
        <v/>
      </c>
      <c r="CU390" t="str">
        <f t="shared" si="790"/>
        <v/>
      </c>
      <c r="CV390" t="str">
        <f t="shared" si="791"/>
        <v/>
      </c>
      <c r="CW390" t="str">
        <f t="shared" si="792"/>
        <v/>
      </c>
      <c r="CX390" t="str">
        <f t="shared" si="793"/>
        <v/>
      </c>
      <c r="CY390" t="str">
        <f t="shared" si="794"/>
        <v/>
      </c>
      <c r="CZ390" t="str">
        <f t="shared" si="795"/>
        <v/>
      </c>
      <c r="DA390" t="str">
        <f t="shared" si="796"/>
        <v/>
      </c>
      <c r="DB390" t="str">
        <f t="shared" si="797"/>
        <v/>
      </c>
      <c r="DC390" t="str">
        <f t="shared" si="798"/>
        <v/>
      </c>
      <c r="DD390" t="str">
        <f t="shared" si="799"/>
        <v/>
      </c>
      <c r="DE390" t="str">
        <f t="shared" si="800"/>
        <v/>
      </c>
      <c r="DF390" t="str">
        <f t="shared" si="801"/>
        <v/>
      </c>
      <c r="DG390" t="str">
        <f t="shared" si="802"/>
        <v/>
      </c>
      <c r="DH390" t="str">
        <f t="shared" si="803"/>
        <v/>
      </c>
      <c r="DI390" t="str">
        <f t="shared" si="804"/>
        <v/>
      </c>
      <c r="DJ390" t="str">
        <f t="shared" si="805"/>
        <v/>
      </c>
      <c r="DK390" t="str">
        <f t="shared" si="806"/>
        <v/>
      </c>
      <c r="DL390" t="str">
        <f t="shared" si="807"/>
        <v/>
      </c>
      <c r="DM390" t="str">
        <f t="shared" si="808"/>
        <v/>
      </c>
      <c r="DN390" t="str">
        <f t="shared" si="809"/>
        <v/>
      </c>
      <c r="DO390" t="str">
        <f t="shared" si="810"/>
        <v/>
      </c>
      <c r="DP390" t="str">
        <f t="shared" si="811"/>
        <v/>
      </c>
      <c r="DQ390" t="str">
        <f t="shared" si="812"/>
        <v/>
      </c>
      <c r="DR390" t="str">
        <f t="shared" si="813"/>
        <v/>
      </c>
      <c r="DS390" t="str">
        <f t="shared" si="814"/>
        <v/>
      </c>
      <c r="DT390" t="str">
        <f t="shared" si="815"/>
        <v/>
      </c>
      <c r="DU390" t="str">
        <f t="shared" si="816"/>
        <v/>
      </c>
      <c r="DV390" t="str">
        <f t="shared" si="817"/>
        <v/>
      </c>
      <c r="DW390" t="str">
        <f t="shared" si="818"/>
        <v/>
      </c>
      <c r="DX390" t="str">
        <f t="shared" si="819"/>
        <v/>
      </c>
      <c r="DY390" t="str">
        <f t="shared" si="820"/>
        <v/>
      </c>
      <c r="DZ390" t="str">
        <f t="shared" si="821"/>
        <v/>
      </c>
      <c r="EA390" t="str">
        <f t="shared" si="822"/>
        <v/>
      </c>
      <c r="EB390" t="str">
        <f t="shared" si="823"/>
        <v/>
      </c>
      <c r="EC390" t="str">
        <f t="shared" si="824"/>
        <v/>
      </c>
      <c r="ED390" t="str">
        <f t="shared" si="825"/>
        <v/>
      </c>
      <c r="EE390" t="str">
        <f t="shared" si="826"/>
        <v/>
      </c>
      <c r="EF390" t="str">
        <f t="shared" si="827"/>
        <v/>
      </c>
      <c r="EG390" t="str">
        <f t="shared" si="828"/>
        <v/>
      </c>
      <c r="EH390" t="str">
        <f t="shared" si="829"/>
        <v/>
      </c>
    </row>
    <row r="391" spans="1:145">
      <c r="A391" s="65" t="s">
        <v>619</v>
      </c>
      <c r="B391" t="s">
        <v>620</v>
      </c>
      <c r="D391">
        <v>534.4</v>
      </c>
      <c r="F391">
        <v>23.5</v>
      </c>
      <c r="G391">
        <v>17.625</v>
      </c>
      <c r="H391">
        <v>265104</v>
      </c>
      <c r="BW391" t="str">
        <f t="shared" si="721"/>
        <v>|n攻击+534|n护甲+23|n法抗+17|n生命值+265104</v>
      </c>
      <c r="BX391" t="str">
        <f t="shared" si="767"/>
        <v>|n攻击+534</v>
      </c>
      <c r="BY391" t="str">
        <f t="shared" si="768"/>
        <v/>
      </c>
      <c r="BZ391" t="str">
        <f t="shared" si="769"/>
        <v>|n护甲+23</v>
      </c>
      <c r="CA391" t="str">
        <f t="shared" si="770"/>
        <v>|n法抗+17</v>
      </c>
      <c r="CB391" t="str">
        <f t="shared" si="771"/>
        <v>|n生命值+265104</v>
      </c>
      <c r="CC391" t="str">
        <f t="shared" si="772"/>
        <v/>
      </c>
      <c r="CD391" t="str">
        <f t="shared" si="773"/>
        <v/>
      </c>
      <c r="CE391" t="str">
        <f t="shared" si="774"/>
        <v/>
      </c>
      <c r="CF391" t="str">
        <f t="shared" si="775"/>
        <v/>
      </c>
      <c r="CG391" t="str">
        <f t="shared" si="776"/>
        <v/>
      </c>
      <c r="CH391" t="str">
        <f t="shared" si="777"/>
        <v/>
      </c>
      <c r="CI391" t="str">
        <f t="shared" si="778"/>
        <v/>
      </c>
      <c r="CJ391" t="str">
        <f t="shared" si="779"/>
        <v/>
      </c>
      <c r="CK391" t="str">
        <f t="shared" si="780"/>
        <v/>
      </c>
      <c r="CL391" t="str">
        <f t="shared" si="781"/>
        <v/>
      </c>
      <c r="CM391" t="str">
        <f t="shared" si="782"/>
        <v/>
      </c>
      <c r="CN391" t="str">
        <f t="shared" si="783"/>
        <v/>
      </c>
      <c r="CO391" t="str">
        <f t="shared" si="784"/>
        <v/>
      </c>
      <c r="CP391" t="str">
        <f t="shared" si="785"/>
        <v/>
      </c>
      <c r="CQ391" t="str">
        <f t="shared" si="786"/>
        <v/>
      </c>
      <c r="CR391" t="str">
        <f t="shared" si="787"/>
        <v/>
      </c>
      <c r="CS391" t="str">
        <f t="shared" si="788"/>
        <v/>
      </c>
      <c r="CT391" t="str">
        <f t="shared" si="789"/>
        <v/>
      </c>
      <c r="CU391" t="str">
        <f t="shared" si="790"/>
        <v/>
      </c>
      <c r="CV391" t="str">
        <f t="shared" si="791"/>
        <v/>
      </c>
      <c r="CW391" t="str">
        <f t="shared" si="792"/>
        <v/>
      </c>
      <c r="CX391" t="str">
        <f t="shared" si="793"/>
        <v/>
      </c>
      <c r="CY391" t="str">
        <f t="shared" si="794"/>
        <v/>
      </c>
      <c r="CZ391" t="str">
        <f t="shared" si="795"/>
        <v/>
      </c>
      <c r="DA391" t="str">
        <f t="shared" si="796"/>
        <v/>
      </c>
      <c r="DB391" t="str">
        <f t="shared" si="797"/>
        <v/>
      </c>
      <c r="DC391" t="str">
        <f t="shared" si="798"/>
        <v/>
      </c>
      <c r="DD391" t="str">
        <f t="shared" si="799"/>
        <v/>
      </c>
      <c r="DE391" t="str">
        <f t="shared" si="800"/>
        <v/>
      </c>
      <c r="DF391" t="str">
        <f t="shared" si="801"/>
        <v/>
      </c>
      <c r="DG391" t="str">
        <f t="shared" si="802"/>
        <v/>
      </c>
      <c r="DH391" t="str">
        <f t="shared" si="803"/>
        <v/>
      </c>
      <c r="DI391" t="str">
        <f t="shared" si="804"/>
        <v/>
      </c>
      <c r="DJ391" t="str">
        <f t="shared" si="805"/>
        <v/>
      </c>
      <c r="DK391" t="str">
        <f t="shared" si="806"/>
        <v/>
      </c>
      <c r="DL391" t="str">
        <f t="shared" si="807"/>
        <v/>
      </c>
      <c r="DM391" t="str">
        <f t="shared" si="808"/>
        <v/>
      </c>
      <c r="DN391" t="str">
        <f t="shared" si="809"/>
        <v/>
      </c>
      <c r="DO391" t="str">
        <f t="shared" si="810"/>
        <v/>
      </c>
      <c r="DP391" t="str">
        <f t="shared" si="811"/>
        <v/>
      </c>
      <c r="DQ391" t="str">
        <f t="shared" si="812"/>
        <v/>
      </c>
      <c r="DR391" t="str">
        <f t="shared" si="813"/>
        <v/>
      </c>
      <c r="DS391" t="str">
        <f t="shared" si="814"/>
        <v/>
      </c>
      <c r="DT391" t="str">
        <f t="shared" si="815"/>
        <v/>
      </c>
      <c r="DU391" t="str">
        <f t="shared" si="816"/>
        <v/>
      </c>
      <c r="DV391" t="str">
        <f t="shared" si="817"/>
        <v/>
      </c>
      <c r="DW391" t="str">
        <f t="shared" si="818"/>
        <v/>
      </c>
      <c r="DX391" t="str">
        <f t="shared" si="819"/>
        <v/>
      </c>
      <c r="DY391" t="str">
        <f t="shared" si="820"/>
        <v/>
      </c>
      <c r="DZ391" t="str">
        <f t="shared" si="821"/>
        <v/>
      </c>
      <c r="EA391" t="str">
        <f t="shared" si="822"/>
        <v/>
      </c>
      <c r="EB391" t="str">
        <f t="shared" si="823"/>
        <v/>
      </c>
      <c r="EC391" t="str">
        <f t="shared" si="824"/>
        <v/>
      </c>
      <c r="ED391" t="str">
        <f t="shared" si="825"/>
        <v/>
      </c>
      <c r="EE391" t="str">
        <f t="shared" si="826"/>
        <v/>
      </c>
      <c r="EF391" t="str">
        <f t="shared" si="827"/>
        <v/>
      </c>
      <c r="EG391" t="str">
        <f t="shared" si="828"/>
        <v/>
      </c>
      <c r="EH391" t="str">
        <f t="shared" si="829"/>
        <v/>
      </c>
      <c r="EI391" t="str">
        <f t="shared" ref="EI391:EO391" si="837">IF(BO391="","","|n|cffffcc00"&amp;EI$2&amp;"：|r"&amp;BO391&amp;EI$1)</f>
        <v/>
      </c>
      <c r="EJ391" t="str">
        <f t="shared" si="837"/>
        <v/>
      </c>
      <c r="EK391" t="str">
        <f t="shared" si="837"/>
        <v/>
      </c>
      <c r="EL391" t="str">
        <f t="shared" si="837"/>
        <v/>
      </c>
      <c r="EM391" t="str">
        <f t="shared" si="837"/>
        <v/>
      </c>
      <c r="EN391" t="str">
        <f t="shared" si="837"/>
        <v/>
      </c>
      <c r="EO391" t="str">
        <f t="shared" si="837"/>
        <v/>
      </c>
    </row>
    <row r="392" spans="1:145">
      <c r="A392" s="65" t="s">
        <v>621</v>
      </c>
      <c r="B392" t="s">
        <v>622</v>
      </c>
      <c r="D392">
        <v>689.28</v>
      </c>
      <c r="F392">
        <v>26</v>
      </c>
      <c r="G392">
        <v>19.5</v>
      </c>
      <c r="H392">
        <v>293832</v>
      </c>
      <c r="BW392" t="str">
        <f t="shared" si="721"/>
        <v>|n攻击+689|n护甲+26|n法抗+19|n生命值+293832</v>
      </c>
      <c r="BX392" t="str">
        <f t="shared" si="767"/>
        <v>|n攻击+689</v>
      </c>
      <c r="BY392" t="str">
        <f t="shared" si="768"/>
        <v/>
      </c>
      <c r="BZ392" t="str">
        <f t="shared" si="769"/>
        <v>|n护甲+26</v>
      </c>
      <c r="CA392" t="str">
        <f t="shared" si="770"/>
        <v>|n法抗+19</v>
      </c>
      <c r="CB392" t="str">
        <f t="shared" si="771"/>
        <v>|n生命值+293832</v>
      </c>
      <c r="CC392" t="str">
        <f t="shared" si="772"/>
        <v/>
      </c>
      <c r="CD392" t="str">
        <f t="shared" si="773"/>
        <v/>
      </c>
      <c r="CE392" t="str">
        <f t="shared" si="774"/>
        <v/>
      </c>
      <c r="CF392" t="str">
        <f t="shared" si="775"/>
        <v/>
      </c>
      <c r="CG392" t="str">
        <f t="shared" si="776"/>
        <v/>
      </c>
      <c r="CH392" t="str">
        <f t="shared" si="777"/>
        <v/>
      </c>
      <c r="CI392" t="str">
        <f t="shared" si="778"/>
        <v/>
      </c>
      <c r="CJ392" t="str">
        <f t="shared" si="779"/>
        <v/>
      </c>
      <c r="CK392" t="str">
        <f t="shared" si="780"/>
        <v/>
      </c>
      <c r="CL392" t="str">
        <f t="shared" si="781"/>
        <v/>
      </c>
      <c r="CM392" t="str">
        <f t="shared" si="782"/>
        <v/>
      </c>
      <c r="CN392" t="str">
        <f t="shared" si="783"/>
        <v/>
      </c>
      <c r="CO392" t="str">
        <f t="shared" si="784"/>
        <v/>
      </c>
      <c r="CP392" t="str">
        <f t="shared" si="785"/>
        <v/>
      </c>
      <c r="CQ392" t="str">
        <f t="shared" si="786"/>
        <v/>
      </c>
      <c r="CR392" t="str">
        <f t="shared" si="787"/>
        <v/>
      </c>
      <c r="CS392" t="str">
        <f t="shared" si="788"/>
        <v/>
      </c>
      <c r="CT392" t="str">
        <f t="shared" si="789"/>
        <v/>
      </c>
      <c r="CU392" t="str">
        <f t="shared" si="790"/>
        <v/>
      </c>
      <c r="CV392" t="str">
        <f t="shared" si="791"/>
        <v/>
      </c>
      <c r="CW392" t="str">
        <f t="shared" si="792"/>
        <v/>
      </c>
      <c r="CX392" t="str">
        <f t="shared" si="793"/>
        <v/>
      </c>
      <c r="CY392" t="str">
        <f t="shared" si="794"/>
        <v/>
      </c>
      <c r="CZ392" t="str">
        <f t="shared" si="795"/>
        <v/>
      </c>
      <c r="DA392" t="str">
        <f t="shared" si="796"/>
        <v/>
      </c>
      <c r="DB392" t="str">
        <f t="shared" si="797"/>
        <v/>
      </c>
      <c r="DC392" t="str">
        <f t="shared" si="798"/>
        <v/>
      </c>
      <c r="DD392" t="str">
        <f t="shared" si="799"/>
        <v/>
      </c>
      <c r="DE392" t="str">
        <f t="shared" si="800"/>
        <v/>
      </c>
      <c r="DF392" t="str">
        <f t="shared" si="801"/>
        <v/>
      </c>
      <c r="DG392" t="str">
        <f t="shared" si="802"/>
        <v/>
      </c>
      <c r="DH392" t="str">
        <f t="shared" si="803"/>
        <v/>
      </c>
      <c r="DI392" t="str">
        <f t="shared" si="804"/>
        <v/>
      </c>
      <c r="DJ392" t="str">
        <f t="shared" si="805"/>
        <v/>
      </c>
      <c r="DK392" t="str">
        <f t="shared" si="806"/>
        <v/>
      </c>
      <c r="DL392" t="str">
        <f t="shared" si="807"/>
        <v/>
      </c>
      <c r="DM392" t="str">
        <f t="shared" si="808"/>
        <v/>
      </c>
      <c r="DN392" t="str">
        <f t="shared" si="809"/>
        <v/>
      </c>
      <c r="DO392" t="str">
        <f t="shared" si="810"/>
        <v/>
      </c>
      <c r="DP392" t="str">
        <f t="shared" si="811"/>
        <v/>
      </c>
      <c r="DQ392" t="str">
        <f t="shared" si="812"/>
        <v/>
      </c>
      <c r="DR392" t="str">
        <f t="shared" si="813"/>
        <v/>
      </c>
      <c r="DS392" t="str">
        <f t="shared" si="814"/>
        <v/>
      </c>
      <c r="DT392" t="str">
        <f t="shared" si="815"/>
        <v/>
      </c>
      <c r="DU392" t="str">
        <f t="shared" si="816"/>
        <v/>
      </c>
      <c r="DV392" t="str">
        <f t="shared" si="817"/>
        <v/>
      </c>
      <c r="DW392" t="str">
        <f t="shared" si="818"/>
        <v/>
      </c>
      <c r="DX392" t="str">
        <f t="shared" si="819"/>
        <v/>
      </c>
      <c r="DY392" t="str">
        <f t="shared" si="820"/>
        <v/>
      </c>
      <c r="DZ392" t="str">
        <f t="shared" si="821"/>
        <v/>
      </c>
      <c r="EA392" t="str">
        <f t="shared" si="822"/>
        <v/>
      </c>
      <c r="EB392" t="str">
        <f t="shared" si="823"/>
        <v/>
      </c>
      <c r="EC392" t="str">
        <f t="shared" si="824"/>
        <v/>
      </c>
      <c r="ED392" t="str">
        <f t="shared" si="825"/>
        <v/>
      </c>
      <c r="EE392" t="str">
        <f t="shared" si="826"/>
        <v/>
      </c>
      <c r="EF392" t="str">
        <f t="shared" si="827"/>
        <v/>
      </c>
      <c r="EG392" t="str">
        <f t="shared" si="828"/>
        <v/>
      </c>
      <c r="EH392" t="str">
        <f t="shared" si="829"/>
        <v/>
      </c>
      <c r="EI392" t="str">
        <f t="shared" ref="EI392:EI430" si="838">IF(BO392="","","|n|cffffcc00"&amp;EI$2&amp;"：|r"&amp;BO392&amp;EI$1)</f>
        <v/>
      </c>
      <c r="EJ392" t="str">
        <f t="shared" ref="EJ392:EJ430" si="839">IF(BP392="","","|n|cffffcc00"&amp;EJ$2&amp;"：|r"&amp;BP392&amp;EJ$1)</f>
        <v/>
      </c>
      <c r="EK392" t="str">
        <f t="shared" ref="EK392:EK430" si="840">IF(BQ392="","","|n|cffffcc00"&amp;EK$2&amp;"：|r"&amp;BQ392&amp;EK$1)</f>
        <v/>
      </c>
      <c r="EL392" t="str">
        <f t="shared" ref="EL392:EL430" si="841">IF(BR392="","","|n|cffffcc00"&amp;EL$2&amp;"：|r"&amp;BR392&amp;EL$1)</f>
        <v/>
      </c>
      <c r="EM392" t="str">
        <f t="shared" ref="EM392:EM430" si="842">IF(BS392="","","|n|cffffcc00"&amp;EM$2&amp;"：|r"&amp;BS392&amp;EM$1)</f>
        <v/>
      </c>
      <c r="EN392" t="str">
        <f t="shared" ref="EN392:EN430" si="843">IF(BT392="","","|n|cffffcc00"&amp;EN$2&amp;"：|r"&amp;BT392&amp;EN$1)</f>
        <v/>
      </c>
      <c r="EO392" t="str">
        <f t="shared" ref="EO392:EO430" si="844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737.28</v>
      </c>
      <c r="F393">
        <v>28.5</v>
      </c>
      <c r="G393">
        <v>21.375</v>
      </c>
      <c r="H393">
        <v>483840</v>
      </c>
      <c r="BW393" t="str">
        <f t="shared" si="721"/>
        <v>|n攻击+737|n护甲+28|n法抗+21|n生命值+483840</v>
      </c>
      <c r="BX393" t="str">
        <f t="shared" si="767"/>
        <v>|n攻击+737</v>
      </c>
      <c r="BY393" t="str">
        <f t="shared" si="768"/>
        <v/>
      </c>
      <c r="BZ393" t="str">
        <f t="shared" si="769"/>
        <v>|n护甲+28</v>
      </c>
      <c r="CA393" t="str">
        <f t="shared" si="770"/>
        <v>|n法抗+21</v>
      </c>
      <c r="CB393" t="str">
        <f t="shared" si="771"/>
        <v>|n生命值+483840</v>
      </c>
      <c r="CC393" t="str">
        <f t="shared" si="772"/>
        <v/>
      </c>
      <c r="CD393" t="str">
        <f t="shared" si="773"/>
        <v/>
      </c>
      <c r="CE393" t="str">
        <f t="shared" si="774"/>
        <v/>
      </c>
      <c r="CF393" t="str">
        <f t="shared" si="775"/>
        <v/>
      </c>
      <c r="CG393" t="str">
        <f t="shared" si="776"/>
        <v/>
      </c>
      <c r="CH393" t="str">
        <f t="shared" si="777"/>
        <v/>
      </c>
      <c r="CI393" t="str">
        <f t="shared" si="778"/>
        <v/>
      </c>
      <c r="CJ393" t="str">
        <f t="shared" si="779"/>
        <v/>
      </c>
      <c r="CK393" t="str">
        <f t="shared" si="780"/>
        <v/>
      </c>
      <c r="CL393" t="str">
        <f t="shared" si="781"/>
        <v/>
      </c>
      <c r="CM393" t="str">
        <f t="shared" si="782"/>
        <v/>
      </c>
      <c r="CN393" t="str">
        <f t="shared" si="783"/>
        <v/>
      </c>
      <c r="CO393" t="str">
        <f t="shared" si="784"/>
        <v/>
      </c>
      <c r="CP393" t="str">
        <f t="shared" si="785"/>
        <v/>
      </c>
      <c r="CQ393" t="str">
        <f t="shared" si="786"/>
        <v/>
      </c>
      <c r="CR393" t="str">
        <f t="shared" si="787"/>
        <v/>
      </c>
      <c r="CS393" t="str">
        <f t="shared" si="788"/>
        <v/>
      </c>
      <c r="CT393" t="str">
        <f t="shared" si="789"/>
        <v/>
      </c>
      <c r="CU393" t="str">
        <f t="shared" si="790"/>
        <v/>
      </c>
      <c r="CV393" t="str">
        <f t="shared" si="791"/>
        <v/>
      </c>
      <c r="CW393" t="str">
        <f t="shared" si="792"/>
        <v/>
      </c>
      <c r="CX393" t="str">
        <f t="shared" si="793"/>
        <v/>
      </c>
      <c r="CY393" t="str">
        <f t="shared" si="794"/>
        <v/>
      </c>
      <c r="CZ393" t="str">
        <f t="shared" si="795"/>
        <v/>
      </c>
      <c r="DA393" t="str">
        <f t="shared" si="796"/>
        <v/>
      </c>
      <c r="DB393" t="str">
        <f t="shared" si="797"/>
        <v/>
      </c>
      <c r="DC393" t="str">
        <f t="shared" si="798"/>
        <v/>
      </c>
      <c r="DD393" t="str">
        <f t="shared" si="799"/>
        <v/>
      </c>
      <c r="DE393" t="str">
        <f t="shared" si="800"/>
        <v/>
      </c>
      <c r="DF393" t="str">
        <f t="shared" si="801"/>
        <v/>
      </c>
      <c r="DG393" t="str">
        <f t="shared" si="802"/>
        <v/>
      </c>
      <c r="DH393" t="str">
        <f t="shared" si="803"/>
        <v/>
      </c>
      <c r="DI393" t="str">
        <f t="shared" si="804"/>
        <v/>
      </c>
      <c r="DJ393" t="str">
        <f t="shared" si="805"/>
        <v/>
      </c>
      <c r="DK393" t="str">
        <f t="shared" si="806"/>
        <v/>
      </c>
      <c r="DL393" t="str">
        <f t="shared" si="807"/>
        <v/>
      </c>
      <c r="DM393" t="str">
        <f t="shared" si="808"/>
        <v/>
      </c>
      <c r="DN393" t="str">
        <f t="shared" si="809"/>
        <v/>
      </c>
      <c r="DO393" t="str">
        <f t="shared" si="810"/>
        <v/>
      </c>
      <c r="DP393" t="str">
        <f t="shared" si="811"/>
        <v/>
      </c>
      <c r="DQ393" t="str">
        <f t="shared" si="812"/>
        <v/>
      </c>
      <c r="DR393" t="str">
        <f t="shared" si="813"/>
        <v/>
      </c>
      <c r="DS393" t="str">
        <f t="shared" si="814"/>
        <v/>
      </c>
      <c r="DT393" t="str">
        <f t="shared" si="815"/>
        <v/>
      </c>
      <c r="DU393" t="str">
        <f t="shared" si="816"/>
        <v/>
      </c>
      <c r="DV393" t="str">
        <f t="shared" si="817"/>
        <v/>
      </c>
      <c r="DW393" t="str">
        <f t="shared" si="818"/>
        <v/>
      </c>
      <c r="DX393" t="str">
        <f t="shared" si="819"/>
        <v/>
      </c>
      <c r="DY393" t="str">
        <f t="shared" si="820"/>
        <v/>
      </c>
      <c r="DZ393" t="str">
        <f t="shared" si="821"/>
        <v/>
      </c>
      <c r="EA393" t="str">
        <f t="shared" si="822"/>
        <v/>
      </c>
      <c r="EB393" t="str">
        <f t="shared" si="823"/>
        <v/>
      </c>
      <c r="EC393" t="str">
        <f t="shared" si="824"/>
        <v/>
      </c>
      <c r="ED393" t="str">
        <f t="shared" si="825"/>
        <v/>
      </c>
      <c r="EE393" t="str">
        <f t="shared" si="826"/>
        <v/>
      </c>
      <c r="EF393" t="str">
        <f t="shared" si="827"/>
        <v/>
      </c>
      <c r="EG393" t="str">
        <f t="shared" si="828"/>
        <v/>
      </c>
      <c r="EH393" t="str">
        <f t="shared" si="829"/>
        <v/>
      </c>
      <c r="EI393" t="str">
        <f t="shared" si="838"/>
        <v/>
      </c>
      <c r="EJ393" t="str">
        <f t="shared" si="839"/>
        <v/>
      </c>
      <c r="EK393" t="str">
        <f t="shared" si="840"/>
        <v/>
      </c>
      <c r="EL393" t="str">
        <f t="shared" si="841"/>
        <v/>
      </c>
      <c r="EM393" t="str">
        <f t="shared" si="842"/>
        <v/>
      </c>
      <c r="EN393" t="str">
        <f t="shared" si="843"/>
        <v/>
      </c>
      <c r="EO393" t="str">
        <f t="shared" si="844"/>
        <v/>
      </c>
    </row>
    <row r="394" spans="1:145">
      <c r="A394" s="65" t="s">
        <v>625</v>
      </c>
      <c r="B394" t="s">
        <v>626</v>
      </c>
      <c r="D394">
        <v>785.28</v>
      </c>
      <c r="F394">
        <v>31</v>
      </c>
      <c r="G394">
        <v>23.25</v>
      </c>
      <c r="H394">
        <v>526932</v>
      </c>
      <c r="BW394" t="str">
        <f t="shared" si="721"/>
        <v>|n攻击+785|n护甲+31|n法抗+23|n生命值+526932</v>
      </c>
      <c r="BX394" t="str">
        <f t="shared" si="767"/>
        <v>|n攻击+785</v>
      </c>
      <c r="BY394" t="str">
        <f t="shared" si="768"/>
        <v/>
      </c>
      <c r="BZ394" t="str">
        <f t="shared" si="769"/>
        <v>|n护甲+31</v>
      </c>
      <c r="CA394" t="str">
        <f t="shared" si="770"/>
        <v>|n法抗+23</v>
      </c>
      <c r="CB394" t="str">
        <f t="shared" si="771"/>
        <v>|n生命值+526932</v>
      </c>
      <c r="CC394" t="str">
        <f t="shared" si="772"/>
        <v/>
      </c>
      <c r="CD394" t="str">
        <f t="shared" si="773"/>
        <v/>
      </c>
      <c r="CE394" t="str">
        <f t="shared" si="774"/>
        <v/>
      </c>
      <c r="CF394" t="str">
        <f t="shared" si="775"/>
        <v/>
      </c>
      <c r="CG394" t="str">
        <f t="shared" si="776"/>
        <v/>
      </c>
      <c r="CH394" t="str">
        <f t="shared" si="777"/>
        <v/>
      </c>
      <c r="CI394" t="str">
        <f t="shared" si="778"/>
        <v/>
      </c>
      <c r="CJ394" t="str">
        <f t="shared" si="779"/>
        <v/>
      </c>
      <c r="CK394" t="str">
        <f t="shared" si="780"/>
        <v/>
      </c>
      <c r="CL394" t="str">
        <f t="shared" si="781"/>
        <v/>
      </c>
      <c r="CM394" t="str">
        <f t="shared" si="782"/>
        <v/>
      </c>
      <c r="CN394" t="str">
        <f t="shared" si="783"/>
        <v/>
      </c>
      <c r="CO394" t="str">
        <f t="shared" si="784"/>
        <v/>
      </c>
      <c r="CP394" t="str">
        <f t="shared" si="785"/>
        <v/>
      </c>
      <c r="CQ394" t="str">
        <f t="shared" si="786"/>
        <v/>
      </c>
      <c r="CR394" t="str">
        <f t="shared" si="787"/>
        <v/>
      </c>
      <c r="CS394" t="str">
        <f t="shared" si="788"/>
        <v/>
      </c>
      <c r="CT394" t="str">
        <f t="shared" si="789"/>
        <v/>
      </c>
      <c r="CU394" t="str">
        <f t="shared" si="790"/>
        <v/>
      </c>
      <c r="CV394" t="str">
        <f t="shared" si="791"/>
        <v/>
      </c>
      <c r="CW394" t="str">
        <f t="shared" si="792"/>
        <v/>
      </c>
      <c r="CX394" t="str">
        <f t="shared" si="793"/>
        <v/>
      </c>
      <c r="CY394" t="str">
        <f t="shared" si="794"/>
        <v/>
      </c>
      <c r="CZ394" t="str">
        <f t="shared" si="795"/>
        <v/>
      </c>
      <c r="DA394" t="str">
        <f t="shared" si="796"/>
        <v/>
      </c>
      <c r="DB394" t="str">
        <f t="shared" si="797"/>
        <v/>
      </c>
      <c r="DC394" t="str">
        <f t="shared" si="798"/>
        <v/>
      </c>
      <c r="DD394" t="str">
        <f t="shared" si="799"/>
        <v/>
      </c>
      <c r="DE394" t="str">
        <f t="shared" si="800"/>
        <v/>
      </c>
      <c r="DF394" t="str">
        <f t="shared" si="801"/>
        <v/>
      </c>
      <c r="DG394" t="str">
        <f t="shared" si="802"/>
        <v/>
      </c>
      <c r="DH394" t="str">
        <f t="shared" si="803"/>
        <v/>
      </c>
      <c r="DI394" t="str">
        <f t="shared" si="804"/>
        <v/>
      </c>
      <c r="DJ394" t="str">
        <f t="shared" si="805"/>
        <v/>
      </c>
      <c r="DK394" t="str">
        <f t="shared" si="806"/>
        <v/>
      </c>
      <c r="DL394" t="str">
        <f t="shared" si="807"/>
        <v/>
      </c>
      <c r="DM394" t="str">
        <f t="shared" si="808"/>
        <v/>
      </c>
      <c r="DN394" t="str">
        <f t="shared" si="809"/>
        <v/>
      </c>
      <c r="DO394" t="str">
        <f t="shared" si="810"/>
        <v/>
      </c>
      <c r="DP394" t="str">
        <f t="shared" si="811"/>
        <v/>
      </c>
      <c r="DQ394" t="str">
        <f t="shared" si="812"/>
        <v/>
      </c>
      <c r="DR394" t="str">
        <f t="shared" si="813"/>
        <v/>
      </c>
      <c r="DS394" t="str">
        <f t="shared" si="814"/>
        <v/>
      </c>
      <c r="DT394" t="str">
        <f t="shared" si="815"/>
        <v/>
      </c>
      <c r="DU394" t="str">
        <f t="shared" si="816"/>
        <v/>
      </c>
      <c r="DV394" t="str">
        <f t="shared" si="817"/>
        <v/>
      </c>
      <c r="DW394" t="str">
        <f t="shared" si="818"/>
        <v/>
      </c>
      <c r="DX394" t="str">
        <f t="shared" si="819"/>
        <v/>
      </c>
      <c r="DY394" t="str">
        <f t="shared" si="820"/>
        <v/>
      </c>
      <c r="DZ394" t="str">
        <f t="shared" si="821"/>
        <v/>
      </c>
      <c r="EA394" t="str">
        <f t="shared" si="822"/>
        <v/>
      </c>
      <c r="EB394" t="str">
        <f t="shared" si="823"/>
        <v/>
      </c>
      <c r="EC394" t="str">
        <f t="shared" si="824"/>
        <v/>
      </c>
      <c r="ED394" t="str">
        <f t="shared" si="825"/>
        <v/>
      </c>
      <c r="EE394" t="str">
        <f t="shared" si="826"/>
        <v/>
      </c>
      <c r="EF394" t="str">
        <f t="shared" si="827"/>
        <v/>
      </c>
      <c r="EG394" t="str">
        <f t="shared" si="828"/>
        <v/>
      </c>
      <c r="EH394" t="str">
        <f t="shared" si="829"/>
        <v/>
      </c>
      <c r="EI394" t="str">
        <f t="shared" si="838"/>
        <v/>
      </c>
      <c r="EJ394" t="str">
        <f t="shared" si="839"/>
        <v/>
      </c>
      <c r="EK394" t="str">
        <f t="shared" si="840"/>
        <v/>
      </c>
      <c r="EL394" t="str">
        <f t="shared" si="841"/>
        <v/>
      </c>
      <c r="EM394" t="str">
        <f t="shared" si="842"/>
        <v/>
      </c>
      <c r="EN394" t="str">
        <f t="shared" si="843"/>
        <v/>
      </c>
      <c r="EO394" t="str">
        <f t="shared" si="844"/>
        <v/>
      </c>
    </row>
    <row r="395" spans="1:145">
      <c r="A395" s="65" t="s">
        <v>627</v>
      </c>
      <c r="B395" t="s">
        <v>628</v>
      </c>
      <c r="D395">
        <v>1105.28</v>
      </c>
      <c r="F395">
        <v>36</v>
      </c>
      <c r="G395">
        <v>27</v>
      </c>
      <c r="H395">
        <v>1621488</v>
      </c>
      <c r="BW395" t="str">
        <f t="shared" si="721"/>
        <v>|n攻击+1105|n护甲+36|n法抗+27|n生命值+1621488</v>
      </c>
      <c r="BX395" t="str">
        <f t="shared" si="767"/>
        <v>|n攻击+1105</v>
      </c>
      <c r="BY395" t="str">
        <f t="shared" si="768"/>
        <v/>
      </c>
      <c r="BZ395" t="str">
        <f t="shared" si="769"/>
        <v>|n护甲+36</v>
      </c>
      <c r="CA395" t="str">
        <f t="shared" si="770"/>
        <v>|n法抗+27</v>
      </c>
      <c r="CB395" t="str">
        <f t="shared" si="771"/>
        <v>|n生命值+1621488</v>
      </c>
      <c r="CC395" t="str">
        <f t="shared" si="772"/>
        <v/>
      </c>
      <c r="CD395" t="str">
        <f t="shared" si="773"/>
        <v/>
      </c>
      <c r="CE395" t="str">
        <f t="shared" si="774"/>
        <v/>
      </c>
      <c r="CF395" t="str">
        <f t="shared" si="775"/>
        <v/>
      </c>
      <c r="CG395" t="str">
        <f t="shared" si="776"/>
        <v/>
      </c>
      <c r="CH395" t="str">
        <f t="shared" si="777"/>
        <v/>
      </c>
      <c r="CI395" t="str">
        <f t="shared" si="778"/>
        <v/>
      </c>
      <c r="CJ395" t="str">
        <f t="shared" si="779"/>
        <v/>
      </c>
      <c r="CK395" t="str">
        <f t="shared" si="780"/>
        <v/>
      </c>
      <c r="CL395" t="str">
        <f t="shared" si="781"/>
        <v/>
      </c>
      <c r="CM395" t="str">
        <f t="shared" si="782"/>
        <v/>
      </c>
      <c r="CN395" t="str">
        <f t="shared" si="783"/>
        <v/>
      </c>
      <c r="CO395" t="str">
        <f t="shared" si="784"/>
        <v/>
      </c>
      <c r="CP395" t="str">
        <f t="shared" si="785"/>
        <v/>
      </c>
      <c r="CQ395" t="str">
        <f t="shared" si="786"/>
        <v/>
      </c>
      <c r="CR395" t="str">
        <f t="shared" si="787"/>
        <v/>
      </c>
      <c r="CS395" t="str">
        <f t="shared" si="788"/>
        <v/>
      </c>
      <c r="CT395" t="str">
        <f t="shared" si="789"/>
        <v/>
      </c>
      <c r="CU395" t="str">
        <f t="shared" si="790"/>
        <v/>
      </c>
      <c r="CV395" t="str">
        <f t="shared" si="791"/>
        <v/>
      </c>
      <c r="CW395" t="str">
        <f t="shared" si="792"/>
        <v/>
      </c>
      <c r="CX395" t="str">
        <f t="shared" si="793"/>
        <v/>
      </c>
      <c r="CY395" t="str">
        <f t="shared" si="794"/>
        <v/>
      </c>
      <c r="CZ395" t="str">
        <f t="shared" si="795"/>
        <v/>
      </c>
      <c r="DA395" t="str">
        <f t="shared" si="796"/>
        <v/>
      </c>
      <c r="DB395" t="str">
        <f t="shared" si="797"/>
        <v/>
      </c>
      <c r="DC395" t="str">
        <f t="shared" si="798"/>
        <v/>
      </c>
      <c r="DD395" t="str">
        <f t="shared" si="799"/>
        <v/>
      </c>
      <c r="DE395" t="str">
        <f t="shared" si="800"/>
        <v/>
      </c>
      <c r="DF395" t="str">
        <f t="shared" si="801"/>
        <v/>
      </c>
      <c r="DG395" t="str">
        <f t="shared" si="802"/>
        <v/>
      </c>
      <c r="DH395" t="str">
        <f t="shared" si="803"/>
        <v/>
      </c>
      <c r="DI395" t="str">
        <f t="shared" si="804"/>
        <v/>
      </c>
      <c r="DJ395" t="str">
        <f t="shared" si="805"/>
        <v/>
      </c>
      <c r="DK395" t="str">
        <f t="shared" si="806"/>
        <v/>
      </c>
      <c r="DL395" t="str">
        <f t="shared" si="807"/>
        <v/>
      </c>
      <c r="DM395" t="str">
        <f t="shared" si="808"/>
        <v/>
      </c>
      <c r="DN395" t="str">
        <f t="shared" si="809"/>
        <v/>
      </c>
      <c r="DO395" t="str">
        <f t="shared" si="810"/>
        <v/>
      </c>
      <c r="DP395" t="str">
        <f t="shared" si="811"/>
        <v/>
      </c>
      <c r="DQ395" t="str">
        <f t="shared" si="812"/>
        <v/>
      </c>
      <c r="DR395" t="str">
        <f t="shared" si="813"/>
        <v/>
      </c>
      <c r="DS395" t="str">
        <f t="shared" si="814"/>
        <v/>
      </c>
      <c r="DT395" t="str">
        <f t="shared" si="815"/>
        <v/>
      </c>
      <c r="DU395" t="str">
        <f t="shared" si="816"/>
        <v/>
      </c>
      <c r="DV395" t="str">
        <f t="shared" si="817"/>
        <v/>
      </c>
      <c r="DW395" t="str">
        <f t="shared" si="818"/>
        <v/>
      </c>
      <c r="DX395" t="str">
        <f t="shared" si="819"/>
        <v/>
      </c>
      <c r="DY395" t="str">
        <f t="shared" si="820"/>
        <v/>
      </c>
      <c r="DZ395" t="str">
        <f t="shared" si="821"/>
        <v/>
      </c>
      <c r="EA395" t="str">
        <f t="shared" si="822"/>
        <v/>
      </c>
      <c r="EB395" t="str">
        <f t="shared" si="823"/>
        <v/>
      </c>
      <c r="EC395" t="str">
        <f t="shared" si="824"/>
        <v/>
      </c>
      <c r="ED395" t="str">
        <f t="shared" si="825"/>
        <v/>
      </c>
      <c r="EE395" t="str">
        <f t="shared" si="826"/>
        <v/>
      </c>
      <c r="EF395" t="str">
        <f t="shared" si="827"/>
        <v/>
      </c>
      <c r="EG395" t="str">
        <f t="shared" si="828"/>
        <v/>
      </c>
      <c r="EH395" t="str">
        <f t="shared" si="829"/>
        <v/>
      </c>
      <c r="EI395" t="str">
        <f t="shared" si="838"/>
        <v/>
      </c>
      <c r="EJ395" t="str">
        <f t="shared" si="839"/>
        <v/>
      </c>
      <c r="EK395" t="str">
        <f t="shared" si="840"/>
        <v/>
      </c>
      <c r="EL395" t="str">
        <f t="shared" si="841"/>
        <v/>
      </c>
      <c r="EM395" t="str">
        <f t="shared" si="842"/>
        <v/>
      </c>
      <c r="EN395" t="str">
        <f t="shared" si="843"/>
        <v/>
      </c>
      <c r="EO395" t="str">
        <f t="shared" si="844"/>
        <v/>
      </c>
    </row>
    <row r="396" spans="1:145">
      <c r="A396" s="65" t="s">
        <v>629</v>
      </c>
      <c r="B396" t="s">
        <v>630</v>
      </c>
      <c r="D396">
        <v>1251.3599999999999</v>
      </c>
      <c r="F396">
        <v>38.5</v>
      </c>
      <c r="G396">
        <v>28.875</v>
      </c>
      <c r="H396">
        <v>1735668</v>
      </c>
      <c r="BW396" t="str">
        <f t="shared" si="721"/>
        <v>|n攻击+1251|n护甲+38|n法抗+28|n生命值+1735668</v>
      </c>
      <c r="BX396" t="str">
        <f t="shared" si="767"/>
        <v>|n攻击+1251</v>
      </c>
      <c r="BY396" t="str">
        <f t="shared" si="768"/>
        <v/>
      </c>
      <c r="BZ396" t="str">
        <f t="shared" si="769"/>
        <v>|n护甲+38</v>
      </c>
      <c r="CA396" t="str">
        <f t="shared" si="770"/>
        <v>|n法抗+28</v>
      </c>
      <c r="CB396" t="str">
        <f t="shared" si="771"/>
        <v>|n生命值+1735668</v>
      </c>
      <c r="CC396" t="str">
        <f t="shared" si="772"/>
        <v/>
      </c>
      <c r="CD396" t="str">
        <f t="shared" si="773"/>
        <v/>
      </c>
      <c r="CE396" t="str">
        <f t="shared" si="774"/>
        <v/>
      </c>
      <c r="CF396" t="str">
        <f t="shared" si="775"/>
        <v/>
      </c>
      <c r="CG396" t="str">
        <f t="shared" si="776"/>
        <v/>
      </c>
      <c r="CH396" t="str">
        <f t="shared" si="777"/>
        <v/>
      </c>
      <c r="CI396" t="str">
        <f t="shared" si="778"/>
        <v/>
      </c>
      <c r="CJ396" t="str">
        <f t="shared" si="779"/>
        <v/>
      </c>
      <c r="CK396" t="str">
        <f t="shared" si="780"/>
        <v/>
      </c>
      <c r="CL396" t="str">
        <f t="shared" si="781"/>
        <v/>
      </c>
      <c r="CM396" t="str">
        <f t="shared" si="782"/>
        <v/>
      </c>
      <c r="CN396" t="str">
        <f t="shared" si="783"/>
        <v/>
      </c>
      <c r="CO396" t="str">
        <f t="shared" si="784"/>
        <v/>
      </c>
      <c r="CP396" t="str">
        <f t="shared" si="785"/>
        <v/>
      </c>
      <c r="CQ396" t="str">
        <f t="shared" si="786"/>
        <v/>
      </c>
      <c r="CR396" t="str">
        <f t="shared" si="787"/>
        <v/>
      </c>
      <c r="CS396" t="str">
        <f t="shared" si="788"/>
        <v/>
      </c>
      <c r="CT396" t="str">
        <f t="shared" si="789"/>
        <v/>
      </c>
      <c r="CU396" t="str">
        <f t="shared" si="790"/>
        <v/>
      </c>
      <c r="CV396" t="str">
        <f t="shared" si="791"/>
        <v/>
      </c>
      <c r="CW396" t="str">
        <f t="shared" si="792"/>
        <v/>
      </c>
      <c r="CX396" t="str">
        <f t="shared" si="793"/>
        <v/>
      </c>
      <c r="CY396" t="str">
        <f t="shared" si="794"/>
        <v/>
      </c>
      <c r="CZ396" t="str">
        <f t="shared" si="795"/>
        <v/>
      </c>
      <c r="DA396" t="str">
        <f t="shared" si="796"/>
        <v/>
      </c>
      <c r="DB396" t="str">
        <f t="shared" si="797"/>
        <v/>
      </c>
      <c r="DC396" t="str">
        <f t="shared" si="798"/>
        <v/>
      </c>
      <c r="DD396" t="str">
        <f t="shared" si="799"/>
        <v/>
      </c>
      <c r="DE396" t="str">
        <f t="shared" si="800"/>
        <v/>
      </c>
      <c r="DF396" t="str">
        <f t="shared" si="801"/>
        <v/>
      </c>
      <c r="DG396" t="str">
        <f t="shared" si="802"/>
        <v/>
      </c>
      <c r="DH396" t="str">
        <f t="shared" si="803"/>
        <v/>
      </c>
      <c r="DI396" t="str">
        <f t="shared" si="804"/>
        <v/>
      </c>
      <c r="DJ396" t="str">
        <f t="shared" si="805"/>
        <v/>
      </c>
      <c r="DK396" t="str">
        <f t="shared" si="806"/>
        <v/>
      </c>
      <c r="DL396" t="str">
        <f t="shared" si="807"/>
        <v/>
      </c>
      <c r="DM396" t="str">
        <f t="shared" si="808"/>
        <v/>
      </c>
      <c r="DN396" t="str">
        <f t="shared" si="809"/>
        <v/>
      </c>
      <c r="DO396" t="str">
        <f t="shared" si="810"/>
        <v/>
      </c>
      <c r="DP396" t="str">
        <f t="shared" si="811"/>
        <v/>
      </c>
      <c r="DQ396" t="str">
        <f t="shared" si="812"/>
        <v/>
      </c>
      <c r="DR396" t="str">
        <f t="shared" si="813"/>
        <v/>
      </c>
      <c r="DS396" t="str">
        <f t="shared" si="814"/>
        <v/>
      </c>
      <c r="DT396" t="str">
        <f t="shared" si="815"/>
        <v/>
      </c>
      <c r="DU396" t="str">
        <f t="shared" si="816"/>
        <v/>
      </c>
      <c r="DV396" t="str">
        <f t="shared" si="817"/>
        <v/>
      </c>
      <c r="DW396" t="str">
        <f t="shared" si="818"/>
        <v/>
      </c>
      <c r="DX396" t="str">
        <f t="shared" si="819"/>
        <v/>
      </c>
      <c r="DY396" t="str">
        <f t="shared" si="820"/>
        <v/>
      </c>
      <c r="DZ396" t="str">
        <f t="shared" si="821"/>
        <v/>
      </c>
      <c r="EA396" t="str">
        <f t="shared" si="822"/>
        <v/>
      </c>
      <c r="EB396" t="str">
        <f t="shared" si="823"/>
        <v/>
      </c>
      <c r="EC396" t="str">
        <f t="shared" si="824"/>
        <v/>
      </c>
      <c r="ED396" t="str">
        <f t="shared" si="825"/>
        <v/>
      </c>
      <c r="EE396" t="str">
        <f t="shared" si="826"/>
        <v/>
      </c>
      <c r="EF396" t="str">
        <f t="shared" si="827"/>
        <v/>
      </c>
      <c r="EG396" t="str">
        <f t="shared" si="828"/>
        <v/>
      </c>
      <c r="EH396" t="str">
        <f t="shared" si="829"/>
        <v/>
      </c>
      <c r="EI396" t="str">
        <f t="shared" si="838"/>
        <v/>
      </c>
      <c r="EJ396" t="str">
        <f t="shared" si="839"/>
        <v/>
      </c>
      <c r="EK396" t="str">
        <f t="shared" si="840"/>
        <v/>
      </c>
      <c r="EL396" t="str">
        <f t="shared" si="841"/>
        <v/>
      </c>
      <c r="EM396" t="str">
        <f t="shared" si="842"/>
        <v/>
      </c>
      <c r="EN396" t="str">
        <f t="shared" si="843"/>
        <v/>
      </c>
      <c r="EO396" t="str">
        <f t="shared" si="844"/>
        <v/>
      </c>
    </row>
    <row r="397" spans="1:145">
      <c r="A397" s="65" t="s">
        <v>631</v>
      </c>
      <c r="B397" t="s">
        <v>632</v>
      </c>
      <c r="D397">
        <v>1397.44</v>
      </c>
      <c r="F397">
        <v>41</v>
      </c>
      <c r="G397">
        <v>30.75</v>
      </c>
      <c r="H397">
        <v>1849848</v>
      </c>
      <c r="BW397" t="str">
        <f t="shared" si="721"/>
        <v>|n攻击+1397|n护甲+41|n法抗+30|n生命值+1849848</v>
      </c>
      <c r="BX397" t="str">
        <f t="shared" si="767"/>
        <v>|n攻击+1397</v>
      </c>
      <c r="BY397" t="str">
        <f t="shared" si="768"/>
        <v/>
      </c>
      <c r="BZ397" t="str">
        <f t="shared" si="769"/>
        <v>|n护甲+41</v>
      </c>
      <c r="CA397" t="str">
        <f t="shared" si="770"/>
        <v>|n法抗+30</v>
      </c>
      <c r="CB397" t="str">
        <f t="shared" si="771"/>
        <v>|n生命值+1849848</v>
      </c>
      <c r="CC397" t="str">
        <f t="shared" si="772"/>
        <v/>
      </c>
      <c r="CD397" t="str">
        <f t="shared" si="773"/>
        <v/>
      </c>
      <c r="CE397" t="str">
        <f t="shared" si="774"/>
        <v/>
      </c>
      <c r="CF397" t="str">
        <f t="shared" si="775"/>
        <v/>
      </c>
      <c r="CG397" t="str">
        <f t="shared" si="776"/>
        <v/>
      </c>
      <c r="CH397" t="str">
        <f t="shared" si="777"/>
        <v/>
      </c>
      <c r="CI397" t="str">
        <f t="shared" si="778"/>
        <v/>
      </c>
      <c r="CJ397" t="str">
        <f t="shared" si="779"/>
        <v/>
      </c>
      <c r="CK397" t="str">
        <f t="shared" si="780"/>
        <v/>
      </c>
      <c r="CL397" t="str">
        <f t="shared" si="781"/>
        <v/>
      </c>
      <c r="CM397" t="str">
        <f t="shared" si="782"/>
        <v/>
      </c>
      <c r="CN397" t="str">
        <f t="shared" si="783"/>
        <v/>
      </c>
      <c r="CO397" t="str">
        <f t="shared" si="784"/>
        <v/>
      </c>
      <c r="CP397" t="str">
        <f t="shared" si="785"/>
        <v/>
      </c>
      <c r="CQ397" t="str">
        <f t="shared" si="786"/>
        <v/>
      </c>
      <c r="CR397" t="str">
        <f t="shared" si="787"/>
        <v/>
      </c>
      <c r="CS397" t="str">
        <f t="shared" si="788"/>
        <v/>
      </c>
      <c r="CT397" t="str">
        <f t="shared" si="789"/>
        <v/>
      </c>
      <c r="CU397" t="str">
        <f t="shared" si="790"/>
        <v/>
      </c>
      <c r="CV397" t="str">
        <f t="shared" si="791"/>
        <v/>
      </c>
      <c r="CW397" t="str">
        <f t="shared" si="792"/>
        <v/>
      </c>
      <c r="CX397" t="str">
        <f t="shared" si="793"/>
        <v/>
      </c>
      <c r="CY397" t="str">
        <f t="shared" si="794"/>
        <v/>
      </c>
      <c r="CZ397" t="str">
        <f t="shared" si="795"/>
        <v/>
      </c>
      <c r="DA397" t="str">
        <f t="shared" si="796"/>
        <v/>
      </c>
      <c r="DB397" t="str">
        <f t="shared" si="797"/>
        <v/>
      </c>
      <c r="DC397" t="str">
        <f t="shared" si="798"/>
        <v/>
      </c>
      <c r="DD397" t="str">
        <f t="shared" si="799"/>
        <v/>
      </c>
      <c r="DE397" t="str">
        <f t="shared" si="800"/>
        <v/>
      </c>
      <c r="DF397" t="str">
        <f t="shared" si="801"/>
        <v/>
      </c>
      <c r="DG397" t="str">
        <f t="shared" si="802"/>
        <v/>
      </c>
      <c r="DH397" t="str">
        <f t="shared" si="803"/>
        <v/>
      </c>
      <c r="DI397" t="str">
        <f t="shared" si="804"/>
        <v/>
      </c>
      <c r="DJ397" t="str">
        <f t="shared" si="805"/>
        <v/>
      </c>
      <c r="DK397" t="str">
        <f t="shared" si="806"/>
        <v/>
      </c>
      <c r="DL397" t="str">
        <f t="shared" si="807"/>
        <v/>
      </c>
      <c r="DM397" t="str">
        <f t="shared" si="808"/>
        <v/>
      </c>
      <c r="DN397" t="str">
        <f t="shared" si="809"/>
        <v/>
      </c>
      <c r="DO397" t="str">
        <f t="shared" si="810"/>
        <v/>
      </c>
      <c r="DP397" t="str">
        <f t="shared" si="811"/>
        <v/>
      </c>
      <c r="DQ397" t="str">
        <f t="shared" si="812"/>
        <v/>
      </c>
      <c r="DR397" t="str">
        <f t="shared" si="813"/>
        <v/>
      </c>
      <c r="DS397" t="str">
        <f t="shared" si="814"/>
        <v/>
      </c>
      <c r="DT397" t="str">
        <f t="shared" si="815"/>
        <v/>
      </c>
      <c r="DU397" t="str">
        <f t="shared" si="816"/>
        <v/>
      </c>
      <c r="DV397" t="str">
        <f t="shared" si="817"/>
        <v/>
      </c>
      <c r="DW397" t="str">
        <f t="shared" si="818"/>
        <v/>
      </c>
      <c r="DX397" t="str">
        <f t="shared" si="819"/>
        <v/>
      </c>
      <c r="DY397" t="str">
        <f t="shared" si="820"/>
        <v/>
      </c>
      <c r="DZ397" t="str">
        <f t="shared" si="821"/>
        <v/>
      </c>
      <c r="EA397" t="str">
        <f t="shared" si="822"/>
        <v/>
      </c>
      <c r="EB397" t="str">
        <f t="shared" si="823"/>
        <v/>
      </c>
      <c r="EC397" t="str">
        <f t="shared" si="824"/>
        <v/>
      </c>
      <c r="ED397" t="str">
        <f t="shared" si="825"/>
        <v/>
      </c>
      <c r="EE397" t="str">
        <f t="shared" si="826"/>
        <v/>
      </c>
      <c r="EF397" t="str">
        <f t="shared" si="827"/>
        <v/>
      </c>
      <c r="EG397" t="str">
        <f t="shared" si="828"/>
        <v/>
      </c>
      <c r="EH397" t="str">
        <f t="shared" si="829"/>
        <v/>
      </c>
      <c r="EI397" t="str">
        <f t="shared" si="838"/>
        <v/>
      </c>
      <c r="EJ397" t="str">
        <f t="shared" si="839"/>
        <v/>
      </c>
      <c r="EK397" t="str">
        <f t="shared" si="840"/>
        <v/>
      </c>
      <c r="EL397" t="str">
        <f t="shared" si="841"/>
        <v/>
      </c>
      <c r="EM397" t="str">
        <f t="shared" si="842"/>
        <v/>
      </c>
      <c r="EN397" t="str">
        <f t="shared" si="843"/>
        <v/>
      </c>
      <c r="EO397" t="str">
        <f t="shared" si="844"/>
        <v/>
      </c>
    </row>
    <row r="398" spans="1:145">
      <c r="A398" s="65" t="s">
        <v>633</v>
      </c>
      <c r="B398" t="s">
        <v>634</v>
      </c>
      <c r="D398">
        <v>1543.52</v>
      </c>
      <c r="F398">
        <v>43.5</v>
      </c>
      <c r="G398">
        <v>32.625</v>
      </c>
      <c r="H398">
        <v>2618704</v>
      </c>
      <c r="BW398" t="str">
        <f t="shared" si="721"/>
        <v>|n攻击+1543|n护甲+43|n法抗+32|n生命值+2618704</v>
      </c>
      <c r="BX398" t="str">
        <f t="shared" si="767"/>
        <v>|n攻击+1543</v>
      </c>
      <c r="BY398" t="str">
        <f t="shared" si="768"/>
        <v/>
      </c>
      <c r="BZ398" t="str">
        <f t="shared" si="769"/>
        <v>|n护甲+43</v>
      </c>
      <c r="CA398" t="str">
        <f t="shared" si="770"/>
        <v>|n法抗+32</v>
      </c>
      <c r="CB398" t="str">
        <f t="shared" si="771"/>
        <v>|n生命值+2618704</v>
      </c>
      <c r="CC398" t="str">
        <f t="shared" si="772"/>
        <v/>
      </c>
      <c r="CD398" t="str">
        <f t="shared" si="773"/>
        <v/>
      </c>
      <c r="CE398" t="str">
        <f t="shared" si="774"/>
        <v/>
      </c>
      <c r="CF398" t="str">
        <f t="shared" si="775"/>
        <v/>
      </c>
      <c r="CG398" t="str">
        <f t="shared" si="776"/>
        <v/>
      </c>
      <c r="CH398" t="str">
        <f t="shared" si="777"/>
        <v/>
      </c>
      <c r="CI398" t="str">
        <f t="shared" si="778"/>
        <v/>
      </c>
      <c r="CJ398" t="str">
        <f t="shared" si="779"/>
        <v/>
      </c>
      <c r="CK398" t="str">
        <f t="shared" si="780"/>
        <v/>
      </c>
      <c r="CL398" t="str">
        <f t="shared" si="781"/>
        <v/>
      </c>
      <c r="CM398" t="str">
        <f t="shared" si="782"/>
        <v/>
      </c>
      <c r="CN398" t="str">
        <f t="shared" si="783"/>
        <v/>
      </c>
      <c r="CO398" t="str">
        <f t="shared" si="784"/>
        <v/>
      </c>
      <c r="CP398" t="str">
        <f t="shared" si="785"/>
        <v/>
      </c>
      <c r="CQ398" t="str">
        <f t="shared" si="786"/>
        <v/>
      </c>
      <c r="CR398" t="str">
        <f t="shared" si="787"/>
        <v/>
      </c>
      <c r="CS398" t="str">
        <f t="shared" si="788"/>
        <v/>
      </c>
      <c r="CT398" t="str">
        <f t="shared" si="789"/>
        <v/>
      </c>
      <c r="CU398" t="str">
        <f t="shared" si="790"/>
        <v/>
      </c>
      <c r="CV398" t="str">
        <f t="shared" si="791"/>
        <v/>
      </c>
      <c r="CW398" t="str">
        <f t="shared" si="792"/>
        <v/>
      </c>
      <c r="CX398" t="str">
        <f t="shared" si="793"/>
        <v/>
      </c>
      <c r="CY398" t="str">
        <f t="shared" si="794"/>
        <v/>
      </c>
      <c r="CZ398" t="str">
        <f t="shared" si="795"/>
        <v/>
      </c>
      <c r="DA398" t="str">
        <f t="shared" si="796"/>
        <v/>
      </c>
      <c r="DB398" t="str">
        <f t="shared" si="797"/>
        <v/>
      </c>
      <c r="DC398" t="str">
        <f t="shared" si="798"/>
        <v/>
      </c>
      <c r="DD398" t="str">
        <f t="shared" si="799"/>
        <v/>
      </c>
      <c r="DE398" t="str">
        <f t="shared" si="800"/>
        <v/>
      </c>
      <c r="DF398" t="str">
        <f t="shared" si="801"/>
        <v/>
      </c>
      <c r="DG398" t="str">
        <f t="shared" si="802"/>
        <v/>
      </c>
      <c r="DH398" t="str">
        <f t="shared" si="803"/>
        <v/>
      </c>
      <c r="DI398" t="str">
        <f t="shared" si="804"/>
        <v/>
      </c>
      <c r="DJ398" t="str">
        <f t="shared" si="805"/>
        <v/>
      </c>
      <c r="DK398" t="str">
        <f t="shared" si="806"/>
        <v/>
      </c>
      <c r="DL398" t="str">
        <f t="shared" si="807"/>
        <v/>
      </c>
      <c r="DM398" t="str">
        <f t="shared" si="808"/>
        <v/>
      </c>
      <c r="DN398" t="str">
        <f t="shared" si="809"/>
        <v/>
      </c>
      <c r="DO398" t="str">
        <f t="shared" si="810"/>
        <v/>
      </c>
      <c r="DP398" t="str">
        <f t="shared" si="811"/>
        <v/>
      </c>
      <c r="DQ398" t="str">
        <f t="shared" si="812"/>
        <v/>
      </c>
      <c r="DR398" t="str">
        <f t="shared" si="813"/>
        <v/>
      </c>
      <c r="DS398" t="str">
        <f t="shared" si="814"/>
        <v/>
      </c>
      <c r="DT398" t="str">
        <f t="shared" si="815"/>
        <v/>
      </c>
      <c r="DU398" t="str">
        <f t="shared" si="816"/>
        <v/>
      </c>
      <c r="DV398" t="str">
        <f t="shared" si="817"/>
        <v/>
      </c>
      <c r="DW398" t="str">
        <f t="shared" si="818"/>
        <v/>
      </c>
      <c r="DX398" t="str">
        <f t="shared" si="819"/>
        <v/>
      </c>
      <c r="DY398" t="str">
        <f t="shared" si="820"/>
        <v/>
      </c>
      <c r="DZ398" t="str">
        <f t="shared" si="821"/>
        <v/>
      </c>
      <c r="EA398" t="str">
        <f t="shared" si="822"/>
        <v/>
      </c>
      <c r="EB398" t="str">
        <f t="shared" si="823"/>
        <v/>
      </c>
      <c r="EC398" t="str">
        <f t="shared" si="824"/>
        <v/>
      </c>
      <c r="ED398" t="str">
        <f t="shared" si="825"/>
        <v/>
      </c>
      <c r="EE398" t="str">
        <f t="shared" si="826"/>
        <v/>
      </c>
      <c r="EF398" t="str">
        <f t="shared" si="827"/>
        <v/>
      </c>
      <c r="EG398" t="str">
        <f t="shared" si="828"/>
        <v/>
      </c>
      <c r="EH398" t="str">
        <f t="shared" si="829"/>
        <v/>
      </c>
      <c r="EI398" t="str">
        <f t="shared" si="838"/>
        <v/>
      </c>
      <c r="EJ398" t="str">
        <f t="shared" si="839"/>
        <v/>
      </c>
      <c r="EK398" t="str">
        <f t="shared" si="840"/>
        <v/>
      </c>
      <c r="EL398" t="str">
        <f t="shared" si="841"/>
        <v/>
      </c>
      <c r="EM398" t="str">
        <f t="shared" si="842"/>
        <v/>
      </c>
      <c r="EN398" t="str">
        <f t="shared" si="843"/>
        <v/>
      </c>
      <c r="EO398" t="str">
        <f t="shared" si="844"/>
        <v/>
      </c>
    </row>
    <row r="399" spans="1:145">
      <c r="A399" s="65" t="s">
        <v>635</v>
      </c>
      <c r="B399" t="s">
        <v>636</v>
      </c>
      <c r="D399">
        <v>2112</v>
      </c>
      <c r="F399">
        <v>46</v>
      </c>
      <c r="G399">
        <v>34.5</v>
      </c>
      <c r="H399">
        <v>2770944</v>
      </c>
      <c r="BW399" t="str">
        <f t="shared" si="721"/>
        <v>|n攻击+2112|n护甲+46|n法抗+34|n生命值+2770944</v>
      </c>
      <c r="BX399" t="str">
        <f t="shared" si="767"/>
        <v>|n攻击+2112</v>
      </c>
      <c r="BY399" t="str">
        <f t="shared" si="768"/>
        <v/>
      </c>
      <c r="BZ399" t="str">
        <f t="shared" si="769"/>
        <v>|n护甲+46</v>
      </c>
      <c r="CA399" t="str">
        <f t="shared" si="770"/>
        <v>|n法抗+34</v>
      </c>
      <c r="CB399" t="str">
        <f t="shared" si="771"/>
        <v>|n生命值+2770944</v>
      </c>
      <c r="CC399" t="str">
        <f t="shared" si="772"/>
        <v/>
      </c>
      <c r="CD399" t="str">
        <f t="shared" si="773"/>
        <v/>
      </c>
      <c r="CE399" t="str">
        <f t="shared" si="774"/>
        <v/>
      </c>
      <c r="CF399" t="str">
        <f t="shared" si="775"/>
        <v/>
      </c>
      <c r="CG399" t="str">
        <f t="shared" si="776"/>
        <v/>
      </c>
      <c r="CH399" t="str">
        <f t="shared" si="777"/>
        <v/>
      </c>
      <c r="CI399" t="str">
        <f t="shared" si="778"/>
        <v/>
      </c>
      <c r="CJ399" t="str">
        <f t="shared" si="779"/>
        <v/>
      </c>
      <c r="CK399" t="str">
        <f t="shared" si="780"/>
        <v/>
      </c>
      <c r="CL399" t="str">
        <f t="shared" si="781"/>
        <v/>
      </c>
      <c r="CM399" t="str">
        <f t="shared" si="782"/>
        <v/>
      </c>
      <c r="CN399" t="str">
        <f t="shared" si="783"/>
        <v/>
      </c>
      <c r="CO399" t="str">
        <f t="shared" si="784"/>
        <v/>
      </c>
      <c r="CP399" t="str">
        <f t="shared" si="785"/>
        <v/>
      </c>
      <c r="CQ399" t="str">
        <f t="shared" si="786"/>
        <v/>
      </c>
      <c r="CR399" t="str">
        <f t="shared" si="787"/>
        <v/>
      </c>
      <c r="CS399" t="str">
        <f t="shared" si="788"/>
        <v/>
      </c>
      <c r="CT399" t="str">
        <f t="shared" si="789"/>
        <v/>
      </c>
      <c r="CU399" t="str">
        <f t="shared" si="790"/>
        <v/>
      </c>
      <c r="CV399" t="str">
        <f t="shared" si="791"/>
        <v/>
      </c>
      <c r="CW399" t="str">
        <f t="shared" si="792"/>
        <v/>
      </c>
      <c r="CX399" t="str">
        <f t="shared" si="793"/>
        <v/>
      </c>
      <c r="CY399" t="str">
        <f t="shared" si="794"/>
        <v/>
      </c>
      <c r="CZ399" t="str">
        <f t="shared" si="795"/>
        <v/>
      </c>
      <c r="DA399" t="str">
        <f t="shared" si="796"/>
        <v/>
      </c>
      <c r="DB399" t="str">
        <f t="shared" si="797"/>
        <v/>
      </c>
      <c r="DC399" t="str">
        <f t="shared" si="798"/>
        <v/>
      </c>
      <c r="DD399" t="str">
        <f t="shared" si="799"/>
        <v/>
      </c>
      <c r="DE399" t="str">
        <f t="shared" si="800"/>
        <v/>
      </c>
      <c r="DF399" t="str">
        <f t="shared" si="801"/>
        <v/>
      </c>
      <c r="DG399" t="str">
        <f t="shared" si="802"/>
        <v/>
      </c>
      <c r="DH399" t="str">
        <f t="shared" si="803"/>
        <v/>
      </c>
      <c r="DI399" t="str">
        <f t="shared" si="804"/>
        <v/>
      </c>
      <c r="DJ399" t="str">
        <f t="shared" si="805"/>
        <v/>
      </c>
      <c r="DK399" t="str">
        <f t="shared" si="806"/>
        <v/>
      </c>
      <c r="DL399" t="str">
        <f t="shared" si="807"/>
        <v/>
      </c>
      <c r="DM399" t="str">
        <f t="shared" si="808"/>
        <v/>
      </c>
      <c r="DN399" t="str">
        <f t="shared" si="809"/>
        <v/>
      </c>
      <c r="DO399" t="str">
        <f t="shared" si="810"/>
        <v/>
      </c>
      <c r="DP399" t="str">
        <f t="shared" si="811"/>
        <v/>
      </c>
      <c r="DQ399" t="str">
        <f t="shared" si="812"/>
        <v/>
      </c>
      <c r="DR399" t="str">
        <f t="shared" si="813"/>
        <v/>
      </c>
      <c r="DS399" t="str">
        <f t="shared" si="814"/>
        <v/>
      </c>
      <c r="DT399" t="str">
        <f t="shared" si="815"/>
        <v/>
      </c>
      <c r="DU399" t="str">
        <f t="shared" si="816"/>
        <v/>
      </c>
      <c r="DV399" t="str">
        <f t="shared" si="817"/>
        <v/>
      </c>
      <c r="DW399" t="str">
        <f t="shared" si="818"/>
        <v/>
      </c>
      <c r="DX399" t="str">
        <f t="shared" si="819"/>
        <v/>
      </c>
      <c r="DY399" t="str">
        <f t="shared" si="820"/>
        <v/>
      </c>
      <c r="DZ399" t="str">
        <f t="shared" si="821"/>
        <v/>
      </c>
      <c r="EA399" t="str">
        <f t="shared" si="822"/>
        <v/>
      </c>
      <c r="EB399" t="str">
        <f t="shared" si="823"/>
        <v/>
      </c>
      <c r="EC399" t="str">
        <f t="shared" si="824"/>
        <v/>
      </c>
      <c r="ED399" t="str">
        <f t="shared" si="825"/>
        <v/>
      </c>
      <c r="EE399" t="str">
        <f t="shared" si="826"/>
        <v/>
      </c>
      <c r="EF399" t="str">
        <f t="shared" si="827"/>
        <v/>
      </c>
      <c r="EG399" t="str">
        <f t="shared" si="828"/>
        <v/>
      </c>
      <c r="EH399" t="str">
        <f t="shared" si="829"/>
        <v/>
      </c>
      <c r="EI399" t="str">
        <f t="shared" si="838"/>
        <v/>
      </c>
      <c r="EJ399" t="str">
        <f t="shared" si="839"/>
        <v/>
      </c>
      <c r="EK399" t="str">
        <f t="shared" si="840"/>
        <v/>
      </c>
      <c r="EL399" t="str">
        <f t="shared" si="841"/>
        <v/>
      </c>
      <c r="EM399" t="str">
        <f t="shared" si="842"/>
        <v/>
      </c>
      <c r="EN399" t="str">
        <f t="shared" si="843"/>
        <v/>
      </c>
      <c r="EO399" t="str">
        <f t="shared" si="844"/>
        <v/>
      </c>
    </row>
    <row r="400" spans="1:145">
      <c r="A400" s="65" t="s">
        <v>637</v>
      </c>
      <c r="B400" t="s">
        <v>638</v>
      </c>
      <c r="D400">
        <v>2563.1999999999998</v>
      </c>
      <c r="F400">
        <v>51</v>
      </c>
      <c r="G400">
        <v>38.25</v>
      </c>
      <c r="H400">
        <v>4258560</v>
      </c>
      <c r="BW400" t="str">
        <f t="shared" si="721"/>
        <v>|n攻击+2563|n护甲+51|n法抗+38|n生命值+4258560</v>
      </c>
      <c r="BX400" t="str">
        <f t="shared" si="767"/>
        <v>|n攻击+2563</v>
      </c>
      <c r="BY400" t="str">
        <f t="shared" si="768"/>
        <v/>
      </c>
      <c r="BZ400" t="str">
        <f t="shared" si="769"/>
        <v>|n护甲+51</v>
      </c>
      <c r="CA400" t="str">
        <f t="shared" si="770"/>
        <v>|n法抗+38</v>
      </c>
      <c r="CB400" t="str">
        <f t="shared" si="771"/>
        <v>|n生命值+4258560</v>
      </c>
      <c r="CC400" t="str">
        <f t="shared" si="772"/>
        <v/>
      </c>
      <c r="CD400" t="str">
        <f t="shared" si="773"/>
        <v/>
      </c>
      <c r="CE400" t="str">
        <f t="shared" si="774"/>
        <v/>
      </c>
      <c r="CF400" t="str">
        <f t="shared" si="775"/>
        <v/>
      </c>
      <c r="CG400" t="str">
        <f t="shared" si="776"/>
        <v/>
      </c>
      <c r="CH400" t="str">
        <f t="shared" si="777"/>
        <v/>
      </c>
      <c r="CI400" t="str">
        <f t="shared" si="778"/>
        <v/>
      </c>
      <c r="CJ400" t="str">
        <f t="shared" si="779"/>
        <v/>
      </c>
      <c r="CK400" t="str">
        <f t="shared" si="780"/>
        <v/>
      </c>
      <c r="CL400" t="str">
        <f t="shared" si="781"/>
        <v/>
      </c>
      <c r="CM400" t="str">
        <f t="shared" si="782"/>
        <v/>
      </c>
      <c r="CN400" t="str">
        <f t="shared" si="783"/>
        <v/>
      </c>
      <c r="CO400" t="str">
        <f t="shared" si="784"/>
        <v/>
      </c>
      <c r="CP400" t="str">
        <f t="shared" si="785"/>
        <v/>
      </c>
      <c r="CQ400" t="str">
        <f t="shared" si="786"/>
        <v/>
      </c>
      <c r="CR400" t="str">
        <f t="shared" si="787"/>
        <v/>
      </c>
      <c r="CS400" t="str">
        <f t="shared" si="788"/>
        <v/>
      </c>
      <c r="CT400" t="str">
        <f t="shared" si="789"/>
        <v/>
      </c>
      <c r="CU400" t="str">
        <f t="shared" si="790"/>
        <v/>
      </c>
      <c r="CV400" t="str">
        <f t="shared" si="791"/>
        <v/>
      </c>
      <c r="CW400" t="str">
        <f t="shared" si="792"/>
        <v/>
      </c>
      <c r="CX400" t="str">
        <f t="shared" si="793"/>
        <v/>
      </c>
      <c r="CY400" t="str">
        <f t="shared" si="794"/>
        <v/>
      </c>
      <c r="CZ400" t="str">
        <f t="shared" si="795"/>
        <v/>
      </c>
      <c r="DA400" t="str">
        <f t="shared" si="796"/>
        <v/>
      </c>
      <c r="DB400" t="str">
        <f t="shared" si="797"/>
        <v/>
      </c>
      <c r="DC400" t="str">
        <f t="shared" si="798"/>
        <v/>
      </c>
      <c r="DD400" t="str">
        <f t="shared" si="799"/>
        <v/>
      </c>
      <c r="DE400" t="str">
        <f t="shared" si="800"/>
        <v/>
      </c>
      <c r="DF400" t="str">
        <f t="shared" si="801"/>
        <v/>
      </c>
      <c r="DG400" t="str">
        <f t="shared" si="802"/>
        <v/>
      </c>
      <c r="DH400" t="str">
        <f t="shared" si="803"/>
        <v/>
      </c>
      <c r="DI400" t="str">
        <f t="shared" si="804"/>
        <v/>
      </c>
      <c r="DJ400" t="str">
        <f t="shared" si="805"/>
        <v/>
      </c>
      <c r="DK400" t="str">
        <f t="shared" si="806"/>
        <v/>
      </c>
      <c r="DL400" t="str">
        <f t="shared" si="807"/>
        <v/>
      </c>
      <c r="DM400" t="str">
        <f t="shared" si="808"/>
        <v/>
      </c>
      <c r="DN400" t="str">
        <f t="shared" si="809"/>
        <v/>
      </c>
      <c r="DO400" t="str">
        <f t="shared" si="810"/>
        <v/>
      </c>
      <c r="DP400" t="str">
        <f t="shared" si="811"/>
        <v/>
      </c>
      <c r="DQ400" t="str">
        <f t="shared" si="812"/>
        <v/>
      </c>
      <c r="DR400" t="str">
        <f t="shared" si="813"/>
        <v/>
      </c>
      <c r="DS400" t="str">
        <f t="shared" si="814"/>
        <v/>
      </c>
      <c r="DT400" t="str">
        <f t="shared" si="815"/>
        <v/>
      </c>
      <c r="DU400" t="str">
        <f t="shared" si="816"/>
        <v/>
      </c>
      <c r="DV400" t="str">
        <f t="shared" si="817"/>
        <v/>
      </c>
      <c r="DW400" t="str">
        <f t="shared" si="818"/>
        <v/>
      </c>
      <c r="DX400" t="str">
        <f t="shared" si="819"/>
        <v/>
      </c>
      <c r="DY400" t="str">
        <f t="shared" si="820"/>
        <v/>
      </c>
      <c r="DZ400" t="str">
        <f t="shared" si="821"/>
        <v/>
      </c>
      <c r="EA400" t="str">
        <f t="shared" si="822"/>
        <v/>
      </c>
      <c r="EB400" t="str">
        <f t="shared" si="823"/>
        <v/>
      </c>
      <c r="EC400" t="str">
        <f t="shared" si="824"/>
        <v/>
      </c>
      <c r="ED400" t="str">
        <f t="shared" si="825"/>
        <v/>
      </c>
      <c r="EE400" t="str">
        <f t="shared" si="826"/>
        <v/>
      </c>
      <c r="EF400" t="str">
        <f t="shared" si="827"/>
        <v/>
      </c>
      <c r="EG400" t="str">
        <f t="shared" si="828"/>
        <v/>
      </c>
      <c r="EH400" t="str">
        <f t="shared" si="829"/>
        <v/>
      </c>
      <c r="EI400" t="str">
        <f t="shared" si="838"/>
        <v/>
      </c>
      <c r="EJ400" t="str">
        <f t="shared" si="839"/>
        <v/>
      </c>
      <c r="EK400" t="str">
        <f t="shared" si="840"/>
        <v/>
      </c>
      <c r="EL400" t="str">
        <f t="shared" si="841"/>
        <v/>
      </c>
      <c r="EM400" t="str">
        <f t="shared" si="842"/>
        <v/>
      </c>
      <c r="EN400" t="str">
        <f t="shared" si="843"/>
        <v/>
      </c>
      <c r="EO400" t="str">
        <f t="shared" si="844"/>
        <v/>
      </c>
    </row>
    <row r="401" spans="1:145">
      <c r="A401" s="65" t="s">
        <v>639</v>
      </c>
      <c r="B401" t="s">
        <v>640</v>
      </c>
      <c r="D401">
        <v>2788.8</v>
      </c>
      <c r="F401">
        <v>53.5</v>
      </c>
      <c r="G401">
        <v>40.125</v>
      </c>
      <c r="H401">
        <v>4498560</v>
      </c>
      <c r="BW401" t="str">
        <f t="shared" si="721"/>
        <v>|n攻击+2788|n护甲+53|n法抗+40|n生命值+4498560</v>
      </c>
      <c r="BX401" t="str">
        <f t="shared" si="767"/>
        <v>|n攻击+2788</v>
      </c>
      <c r="BY401" t="str">
        <f t="shared" si="768"/>
        <v/>
      </c>
      <c r="BZ401" t="str">
        <f t="shared" si="769"/>
        <v>|n护甲+53</v>
      </c>
      <c r="CA401" t="str">
        <f t="shared" si="770"/>
        <v>|n法抗+40</v>
      </c>
      <c r="CB401" t="str">
        <f t="shared" si="771"/>
        <v>|n生命值+4498560</v>
      </c>
      <c r="CC401" t="str">
        <f t="shared" si="772"/>
        <v/>
      </c>
      <c r="CD401" t="str">
        <f t="shared" si="773"/>
        <v/>
      </c>
      <c r="CE401" t="str">
        <f t="shared" si="774"/>
        <v/>
      </c>
      <c r="CF401" t="str">
        <f t="shared" si="775"/>
        <v/>
      </c>
      <c r="CG401" t="str">
        <f t="shared" si="776"/>
        <v/>
      </c>
      <c r="CH401" t="str">
        <f t="shared" si="777"/>
        <v/>
      </c>
      <c r="CI401" t="str">
        <f t="shared" si="778"/>
        <v/>
      </c>
      <c r="CJ401" t="str">
        <f t="shared" si="779"/>
        <v/>
      </c>
      <c r="CK401" t="str">
        <f t="shared" si="780"/>
        <v/>
      </c>
      <c r="CL401" t="str">
        <f t="shared" si="781"/>
        <v/>
      </c>
      <c r="CM401" t="str">
        <f t="shared" si="782"/>
        <v/>
      </c>
      <c r="CN401" t="str">
        <f t="shared" si="783"/>
        <v/>
      </c>
      <c r="CO401" t="str">
        <f t="shared" si="784"/>
        <v/>
      </c>
      <c r="CP401" t="str">
        <f t="shared" si="785"/>
        <v/>
      </c>
      <c r="CQ401" t="str">
        <f t="shared" si="786"/>
        <v/>
      </c>
      <c r="CR401" t="str">
        <f t="shared" si="787"/>
        <v/>
      </c>
      <c r="CS401" t="str">
        <f t="shared" si="788"/>
        <v/>
      </c>
      <c r="CT401" t="str">
        <f t="shared" si="789"/>
        <v/>
      </c>
      <c r="CU401" t="str">
        <f t="shared" si="790"/>
        <v/>
      </c>
      <c r="CV401" t="str">
        <f t="shared" si="791"/>
        <v/>
      </c>
      <c r="CW401" t="str">
        <f t="shared" si="792"/>
        <v/>
      </c>
      <c r="CX401" t="str">
        <f t="shared" si="793"/>
        <v/>
      </c>
      <c r="CY401" t="str">
        <f t="shared" si="794"/>
        <v/>
      </c>
      <c r="CZ401" t="str">
        <f t="shared" si="795"/>
        <v/>
      </c>
      <c r="DA401" t="str">
        <f t="shared" si="796"/>
        <v/>
      </c>
      <c r="DB401" t="str">
        <f t="shared" si="797"/>
        <v/>
      </c>
      <c r="DC401" t="str">
        <f t="shared" si="798"/>
        <v/>
      </c>
      <c r="DD401" t="str">
        <f t="shared" si="799"/>
        <v/>
      </c>
      <c r="DE401" t="str">
        <f t="shared" si="800"/>
        <v/>
      </c>
      <c r="DF401" t="str">
        <f t="shared" si="801"/>
        <v/>
      </c>
      <c r="DG401" t="str">
        <f t="shared" si="802"/>
        <v/>
      </c>
      <c r="DH401" t="str">
        <f t="shared" si="803"/>
        <v/>
      </c>
      <c r="DI401" t="str">
        <f t="shared" si="804"/>
        <v/>
      </c>
      <c r="DJ401" t="str">
        <f t="shared" si="805"/>
        <v/>
      </c>
      <c r="DK401" t="str">
        <f t="shared" si="806"/>
        <v/>
      </c>
      <c r="DL401" t="str">
        <f t="shared" si="807"/>
        <v/>
      </c>
      <c r="DM401" t="str">
        <f t="shared" si="808"/>
        <v/>
      </c>
      <c r="DN401" t="str">
        <f t="shared" si="809"/>
        <v/>
      </c>
      <c r="DO401" t="str">
        <f t="shared" si="810"/>
        <v/>
      </c>
      <c r="DP401" t="str">
        <f t="shared" si="811"/>
        <v/>
      </c>
      <c r="DQ401" t="str">
        <f t="shared" si="812"/>
        <v/>
      </c>
      <c r="DR401" t="str">
        <f t="shared" si="813"/>
        <v/>
      </c>
      <c r="DS401" t="str">
        <f t="shared" si="814"/>
        <v/>
      </c>
      <c r="DT401" t="str">
        <f t="shared" si="815"/>
        <v/>
      </c>
      <c r="DU401" t="str">
        <f t="shared" si="816"/>
        <v/>
      </c>
      <c r="DV401" t="str">
        <f t="shared" si="817"/>
        <v/>
      </c>
      <c r="DW401" t="str">
        <f t="shared" si="818"/>
        <v/>
      </c>
      <c r="DX401" t="str">
        <f t="shared" si="819"/>
        <v/>
      </c>
      <c r="DY401" t="str">
        <f t="shared" si="820"/>
        <v/>
      </c>
      <c r="DZ401" t="str">
        <f t="shared" si="821"/>
        <v/>
      </c>
      <c r="EA401" t="str">
        <f t="shared" si="822"/>
        <v/>
      </c>
      <c r="EB401" t="str">
        <f t="shared" si="823"/>
        <v/>
      </c>
      <c r="EC401" t="str">
        <f t="shared" si="824"/>
        <v/>
      </c>
      <c r="ED401" t="str">
        <f t="shared" si="825"/>
        <v/>
      </c>
      <c r="EE401" t="str">
        <f t="shared" si="826"/>
        <v/>
      </c>
      <c r="EF401" t="str">
        <f t="shared" si="827"/>
        <v/>
      </c>
      <c r="EG401" t="str">
        <f t="shared" si="828"/>
        <v/>
      </c>
      <c r="EH401" t="str">
        <f t="shared" si="829"/>
        <v/>
      </c>
      <c r="EI401" t="str">
        <f t="shared" si="838"/>
        <v/>
      </c>
      <c r="EJ401" t="str">
        <f t="shared" si="839"/>
        <v/>
      </c>
      <c r="EK401" t="str">
        <f t="shared" si="840"/>
        <v/>
      </c>
      <c r="EL401" t="str">
        <f t="shared" si="841"/>
        <v/>
      </c>
      <c r="EM401" t="str">
        <f t="shared" si="842"/>
        <v/>
      </c>
      <c r="EN401" t="str">
        <f t="shared" si="843"/>
        <v/>
      </c>
      <c r="EO401" t="str">
        <f t="shared" si="844"/>
        <v/>
      </c>
    </row>
    <row r="402" spans="1:145">
      <c r="A402" s="65" t="s">
        <v>641</v>
      </c>
      <c r="B402" t="s">
        <v>642</v>
      </c>
      <c r="D402">
        <v>3588.8</v>
      </c>
      <c r="F402">
        <v>56</v>
      </c>
      <c r="G402">
        <v>42</v>
      </c>
      <c r="H402">
        <v>5458560</v>
      </c>
      <c r="BW402" t="str">
        <f t="shared" si="721"/>
        <v>|n攻击+3588|n护甲+56|n法抗+42|n生命值+5458560</v>
      </c>
      <c r="BX402" t="str">
        <f t="shared" si="767"/>
        <v>|n攻击+3588</v>
      </c>
      <c r="BY402" t="str">
        <f t="shared" si="768"/>
        <v/>
      </c>
      <c r="BZ402" t="str">
        <f t="shared" si="769"/>
        <v>|n护甲+56</v>
      </c>
      <c r="CA402" t="str">
        <f t="shared" si="770"/>
        <v>|n法抗+42</v>
      </c>
      <c r="CB402" t="str">
        <f t="shared" si="771"/>
        <v>|n生命值+5458560</v>
      </c>
      <c r="CC402" t="str">
        <f t="shared" si="772"/>
        <v/>
      </c>
      <c r="CD402" t="str">
        <f t="shared" si="773"/>
        <v/>
      </c>
      <c r="CE402" t="str">
        <f t="shared" si="774"/>
        <v/>
      </c>
      <c r="CF402" t="str">
        <f t="shared" si="775"/>
        <v/>
      </c>
      <c r="CG402" t="str">
        <f t="shared" si="776"/>
        <v/>
      </c>
      <c r="CH402" t="str">
        <f t="shared" si="777"/>
        <v/>
      </c>
      <c r="CI402" t="str">
        <f t="shared" si="778"/>
        <v/>
      </c>
      <c r="CJ402" t="str">
        <f t="shared" si="779"/>
        <v/>
      </c>
      <c r="CK402" t="str">
        <f t="shared" si="780"/>
        <v/>
      </c>
      <c r="CL402" t="str">
        <f t="shared" si="781"/>
        <v/>
      </c>
      <c r="CM402" t="str">
        <f t="shared" si="782"/>
        <v/>
      </c>
      <c r="CN402" t="str">
        <f t="shared" si="783"/>
        <v/>
      </c>
      <c r="CO402" t="str">
        <f t="shared" si="784"/>
        <v/>
      </c>
      <c r="CP402" t="str">
        <f t="shared" si="785"/>
        <v/>
      </c>
      <c r="CQ402" t="str">
        <f t="shared" si="786"/>
        <v/>
      </c>
      <c r="CR402" t="str">
        <f t="shared" si="787"/>
        <v/>
      </c>
      <c r="CS402" t="str">
        <f t="shared" si="788"/>
        <v/>
      </c>
      <c r="CT402" t="str">
        <f t="shared" si="789"/>
        <v/>
      </c>
      <c r="CU402" t="str">
        <f t="shared" si="790"/>
        <v/>
      </c>
      <c r="CV402" t="str">
        <f t="shared" si="791"/>
        <v/>
      </c>
      <c r="CW402" t="str">
        <f t="shared" si="792"/>
        <v/>
      </c>
      <c r="CX402" t="str">
        <f t="shared" si="793"/>
        <v/>
      </c>
      <c r="CY402" t="str">
        <f t="shared" si="794"/>
        <v/>
      </c>
      <c r="CZ402" t="str">
        <f t="shared" si="795"/>
        <v/>
      </c>
      <c r="DA402" t="str">
        <f t="shared" si="796"/>
        <v/>
      </c>
      <c r="DB402" t="str">
        <f t="shared" si="797"/>
        <v/>
      </c>
      <c r="DC402" t="str">
        <f t="shared" si="798"/>
        <v/>
      </c>
      <c r="DD402" t="str">
        <f t="shared" si="799"/>
        <v/>
      </c>
      <c r="DE402" t="str">
        <f t="shared" si="800"/>
        <v/>
      </c>
      <c r="DF402" t="str">
        <f t="shared" si="801"/>
        <v/>
      </c>
      <c r="DG402" t="str">
        <f t="shared" si="802"/>
        <v/>
      </c>
      <c r="DH402" t="str">
        <f t="shared" si="803"/>
        <v/>
      </c>
      <c r="DI402" t="str">
        <f t="shared" si="804"/>
        <v/>
      </c>
      <c r="DJ402" t="str">
        <f t="shared" si="805"/>
        <v/>
      </c>
      <c r="DK402" t="str">
        <f t="shared" si="806"/>
        <v/>
      </c>
      <c r="DL402" t="str">
        <f t="shared" si="807"/>
        <v/>
      </c>
      <c r="DM402" t="str">
        <f t="shared" si="808"/>
        <v/>
      </c>
      <c r="DN402" t="str">
        <f t="shared" si="809"/>
        <v/>
      </c>
      <c r="DO402" t="str">
        <f t="shared" si="810"/>
        <v/>
      </c>
      <c r="DP402" t="str">
        <f t="shared" si="811"/>
        <v/>
      </c>
      <c r="DQ402" t="str">
        <f t="shared" si="812"/>
        <v/>
      </c>
      <c r="DR402" t="str">
        <f t="shared" si="813"/>
        <v/>
      </c>
      <c r="DS402" t="str">
        <f t="shared" si="814"/>
        <v/>
      </c>
      <c r="DT402" t="str">
        <f t="shared" si="815"/>
        <v/>
      </c>
      <c r="DU402" t="str">
        <f t="shared" si="816"/>
        <v/>
      </c>
      <c r="DV402" t="str">
        <f t="shared" si="817"/>
        <v/>
      </c>
      <c r="DW402" t="str">
        <f t="shared" si="818"/>
        <v/>
      </c>
      <c r="DX402" t="str">
        <f t="shared" si="819"/>
        <v/>
      </c>
      <c r="DY402" t="str">
        <f t="shared" si="820"/>
        <v/>
      </c>
      <c r="DZ402" t="str">
        <f t="shared" si="821"/>
        <v/>
      </c>
      <c r="EA402" t="str">
        <f t="shared" si="822"/>
        <v/>
      </c>
      <c r="EB402" t="str">
        <f t="shared" si="823"/>
        <v/>
      </c>
      <c r="EC402" t="str">
        <f t="shared" si="824"/>
        <v/>
      </c>
      <c r="ED402" t="str">
        <f t="shared" si="825"/>
        <v/>
      </c>
      <c r="EE402" t="str">
        <f t="shared" si="826"/>
        <v/>
      </c>
      <c r="EF402" t="str">
        <f t="shared" si="827"/>
        <v/>
      </c>
      <c r="EG402" t="str">
        <f t="shared" si="828"/>
        <v/>
      </c>
      <c r="EH402" t="str">
        <f t="shared" si="829"/>
        <v/>
      </c>
      <c r="EI402" t="str">
        <f t="shared" si="838"/>
        <v/>
      </c>
      <c r="EJ402" t="str">
        <f t="shared" si="839"/>
        <v/>
      </c>
      <c r="EK402" t="str">
        <f t="shared" si="840"/>
        <v/>
      </c>
      <c r="EL402" t="str">
        <f t="shared" si="841"/>
        <v/>
      </c>
      <c r="EM402" t="str">
        <f t="shared" si="842"/>
        <v/>
      </c>
      <c r="EN402" t="str">
        <f t="shared" si="843"/>
        <v/>
      </c>
      <c r="EO402" t="str">
        <f t="shared" si="844"/>
        <v/>
      </c>
    </row>
    <row r="403" spans="1:145">
      <c r="A403" s="65" t="s">
        <v>643</v>
      </c>
      <c r="B403" t="s">
        <v>644</v>
      </c>
      <c r="D403">
        <v>4580.8</v>
      </c>
      <c r="F403">
        <v>57</v>
      </c>
      <c r="G403">
        <v>42.75</v>
      </c>
      <c r="H403">
        <v>6994560</v>
      </c>
      <c r="BW403" t="str">
        <f t="shared" si="721"/>
        <v>|n攻击+4580|n护甲+57|n法抗+42|n生命值+6994560</v>
      </c>
      <c r="BX403" t="str">
        <f t="shared" si="767"/>
        <v>|n攻击+4580</v>
      </c>
      <c r="BY403" t="str">
        <f t="shared" si="768"/>
        <v/>
      </c>
      <c r="BZ403" t="str">
        <f t="shared" si="769"/>
        <v>|n护甲+57</v>
      </c>
      <c r="CA403" t="str">
        <f t="shared" si="770"/>
        <v>|n法抗+42</v>
      </c>
      <c r="CB403" t="str">
        <f t="shared" si="771"/>
        <v>|n生命值+6994560</v>
      </c>
      <c r="CC403" t="str">
        <f t="shared" si="772"/>
        <v/>
      </c>
      <c r="CD403" t="str">
        <f t="shared" si="773"/>
        <v/>
      </c>
      <c r="CE403" t="str">
        <f t="shared" si="774"/>
        <v/>
      </c>
      <c r="CF403" t="str">
        <f t="shared" si="775"/>
        <v/>
      </c>
      <c r="CG403" t="str">
        <f t="shared" si="776"/>
        <v/>
      </c>
      <c r="CH403" t="str">
        <f t="shared" si="777"/>
        <v/>
      </c>
      <c r="CI403" t="str">
        <f t="shared" si="778"/>
        <v/>
      </c>
      <c r="CJ403" t="str">
        <f t="shared" si="779"/>
        <v/>
      </c>
      <c r="CK403" t="str">
        <f t="shared" si="780"/>
        <v/>
      </c>
      <c r="CL403" t="str">
        <f t="shared" si="781"/>
        <v/>
      </c>
      <c r="CM403" t="str">
        <f t="shared" si="782"/>
        <v/>
      </c>
      <c r="CN403" t="str">
        <f t="shared" si="783"/>
        <v/>
      </c>
      <c r="CO403" t="str">
        <f t="shared" si="784"/>
        <v/>
      </c>
      <c r="CP403" t="str">
        <f t="shared" si="785"/>
        <v/>
      </c>
      <c r="CQ403" t="str">
        <f t="shared" si="786"/>
        <v/>
      </c>
      <c r="CR403" t="str">
        <f t="shared" si="787"/>
        <v/>
      </c>
      <c r="CS403" t="str">
        <f t="shared" si="788"/>
        <v/>
      </c>
      <c r="CT403" t="str">
        <f t="shared" si="789"/>
        <v/>
      </c>
      <c r="CU403" t="str">
        <f t="shared" si="790"/>
        <v/>
      </c>
      <c r="CV403" t="str">
        <f t="shared" si="791"/>
        <v/>
      </c>
      <c r="CW403" t="str">
        <f t="shared" si="792"/>
        <v/>
      </c>
      <c r="CX403" t="str">
        <f t="shared" si="793"/>
        <v/>
      </c>
      <c r="CY403" t="str">
        <f t="shared" si="794"/>
        <v/>
      </c>
      <c r="CZ403" t="str">
        <f t="shared" si="795"/>
        <v/>
      </c>
      <c r="DA403" t="str">
        <f t="shared" si="796"/>
        <v/>
      </c>
      <c r="DB403" t="str">
        <f t="shared" si="797"/>
        <v/>
      </c>
      <c r="DC403" t="str">
        <f t="shared" si="798"/>
        <v/>
      </c>
      <c r="DD403" t="str">
        <f t="shared" si="799"/>
        <v/>
      </c>
      <c r="DE403" t="str">
        <f t="shared" si="800"/>
        <v/>
      </c>
      <c r="DF403" t="str">
        <f t="shared" si="801"/>
        <v/>
      </c>
      <c r="DG403" t="str">
        <f t="shared" si="802"/>
        <v/>
      </c>
      <c r="DH403" t="str">
        <f t="shared" si="803"/>
        <v/>
      </c>
      <c r="DI403" t="str">
        <f t="shared" si="804"/>
        <v/>
      </c>
      <c r="DJ403" t="str">
        <f t="shared" si="805"/>
        <v/>
      </c>
      <c r="DK403" t="str">
        <f t="shared" si="806"/>
        <v/>
      </c>
      <c r="DL403" t="str">
        <f t="shared" si="807"/>
        <v/>
      </c>
      <c r="DM403" t="str">
        <f t="shared" si="808"/>
        <v/>
      </c>
      <c r="DN403" t="str">
        <f t="shared" si="809"/>
        <v/>
      </c>
      <c r="DO403" t="str">
        <f t="shared" si="810"/>
        <v/>
      </c>
      <c r="DP403" t="str">
        <f t="shared" si="811"/>
        <v/>
      </c>
      <c r="DQ403" t="str">
        <f t="shared" si="812"/>
        <v/>
      </c>
      <c r="DR403" t="str">
        <f t="shared" si="813"/>
        <v/>
      </c>
      <c r="DS403" t="str">
        <f t="shared" si="814"/>
        <v/>
      </c>
      <c r="DT403" t="str">
        <f t="shared" si="815"/>
        <v/>
      </c>
      <c r="DU403" t="str">
        <f t="shared" si="816"/>
        <v/>
      </c>
      <c r="DV403" t="str">
        <f t="shared" si="817"/>
        <v/>
      </c>
      <c r="DW403" t="str">
        <f t="shared" si="818"/>
        <v/>
      </c>
      <c r="DX403" t="str">
        <f t="shared" si="819"/>
        <v/>
      </c>
      <c r="DY403" t="str">
        <f t="shared" si="820"/>
        <v/>
      </c>
      <c r="DZ403" t="str">
        <f t="shared" si="821"/>
        <v/>
      </c>
      <c r="EA403" t="str">
        <f t="shared" si="822"/>
        <v/>
      </c>
      <c r="EB403" t="str">
        <f t="shared" si="823"/>
        <v/>
      </c>
      <c r="EC403" t="str">
        <f t="shared" si="824"/>
        <v/>
      </c>
      <c r="ED403" t="str">
        <f t="shared" si="825"/>
        <v/>
      </c>
      <c r="EE403" t="str">
        <f t="shared" si="826"/>
        <v/>
      </c>
      <c r="EF403" t="str">
        <f t="shared" si="827"/>
        <v/>
      </c>
      <c r="EG403" t="str">
        <f t="shared" si="828"/>
        <v/>
      </c>
      <c r="EH403" t="str">
        <f t="shared" si="829"/>
        <v/>
      </c>
      <c r="EI403" t="str">
        <f t="shared" si="838"/>
        <v/>
      </c>
      <c r="EJ403" t="str">
        <f t="shared" si="839"/>
        <v/>
      </c>
      <c r="EK403" t="str">
        <f t="shared" si="840"/>
        <v/>
      </c>
      <c r="EL403" t="str">
        <f t="shared" si="841"/>
        <v/>
      </c>
      <c r="EM403" t="str">
        <f t="shared" si="842"/>
        <v/>
      </c>
      <c r="EN403" t="str">
        <f t="shared" si="843"/>
        <v/>
      </c>
      <c r="EO403" t="str">
        <f t="shared" si="844"/>
        <v/>
      </c>
    </row>
    <row r="404" spans="1:145">
      <c r="A404" s="65" t="s">
        <v>645</v>
      </c>
      <c r="B404" t="s">
        <v>646</v>
      </c>
      <c r="D404">
        <v>5572.8</v>
      </c>
      <c r="F404">
        <v>58</v>
      </c>
      <c r="G404">
        <v>43.5</v>
      </c>
      <c r="H404">
        <v>8530560</v>
      </c>
      <c r="BW404" t="str">
        <f t="shared" si="721"/>
        <v>|n攻击+5572|n护甲+58|n法抗+43|n生命值+8530560</v>
      </c>
      <c r="BX404" t="str">
        <f t="shared" si="767"/>
        <v>|n攻击+5572</v>
      </c>
      <c r="BY404" t="str">
        <f t="shared" si="768"/>
        <v/>
      </c>
      <c r="BZ404" t="str">
        <f t="shared" si="769"/>
        <v>|n护甲+58</v>
      </c>
      <c r="CA404" t="str">
        <f t="shared" si="770"/>
        <v>|n法抗+43</v>
      </c>
      <c r="CB404" t="str">
        <f t="shared" si="771"/>
        <v>|n生命值+8530560</v>
      </c>
      <c r="CC404" t="str">
        <f t="shared" si="772"/>
        <v/>
      </c>
      <c r="CD404" t="str">
        <f t="shared" si="773"/>
        <v/>
      </c>
      <c r="CE404" t="str">
        <f t="shared" si="774"/>
        <v/>
      </c>
      <c r="CF404" t="str">
        <f t="shared" si="775"/>
        <v/>
      </c>
      <c r="CG404" t="str">
        <f t="shared" si="776"/>
        <v/>
      </c>
      <c r="CH404" t="str">
        <f t="shared" si="777"/>
        <v/>
      </c>
      <c r="CI404" t="str">
        <f t="shared" si="778"/>
        <v/>
      </c>
      <c r="CJ404" t="str">
        <f t="shared" si="779"/>
        <v/>
      </c>
      <c r="CK404" t="str">
        <f t="shared" si="780"/>
        <v/>
      </c>
      <c r="CL404" t="str">
        <f t="shared" si="781"/>
        <v/>
      </c>
      <c r="CM404" t="str">
        <f t="shared" si="782"/>
        <v/>
      </c>
      <c r="CN404" t="str">
        <f t="shared" si="783"/>
        <v/>
      </c>
      <c r="CO404" t="str">
        <f t="shared" si="784"/>
        <v/>
      </c>
      <c r="CP404" t="str">
        <f t="shared" si="785"/>
        <v/>
      </c>
      <c r="CQ404" t="str">
        <f t="shared" si="786"/>
        <v/>
      </c>
      <c r="CR404" t="str">
        <f t="shared" si="787"/>
        <v/>
      </c>
      <c r="CS404" t="str">
        <f t="shared" si="788"/>
        <v/>
      </c>
      <c r="CT404" t="str">
        <f t="shared" si="789"/>
        <v/>
      </c>
      <c r="CU404" t="str">
        <f t="shared" si="790"/>
        <v/>
      </c>
      <c r="CV404" t="str">
        <f t="shared" si="791"/>
        <v/>
      </c>
      <c r="CW404" t="str">
        <f t="shared" si="792"/>
        <v/>
      </c>
      <c r="CX404" t="str">
        <f t="shared" si="793"/>
        <v/>
      </c>
      <c r="CY404" t="str">
        <f t="shared" si="794"/>
        <v/>
      </c>
      <c r="CZ404" t="str">
        <f t="shared" si="795"/>
        <v/>
      </c>
      <c r="DA404" t="str">
        <f t="shared" si="796"/>
        <v/>
      </c>
      <c r="DB404" t="str">
        <f t="shared" si="797"/>
        <v/>
      </c>
      <c r="DC404" t="str">
        <f t="shared" si="798"/>
        <v/>
      </c>
      <c r="DD404" t="str">
        <f t="shared" si="799"/>
        <v/>
      </c>
      <c r="DE404" t="str">
        <f t="shared" si="800"/>
        <v/>
      </c>
      <c r="DF404" t="str">
        <f t="shared" si="801"/>
        <v/>
      </c>
      <c r="DG404" t="str">
        <f t="shared" si="802"/>
        <v/>
      </c>
      <c r="DH404" t="str">
        <f t="shared" si="803"/>
        <v/>
      </c>
      <c r="DI404" t="str">
        <f t="shared" si="804"/>
        <v/>
      </c>
      <c r="DJ404" t="str">
        <f t="shared" si="805"/>
        <v/>
      </c>
      <c r="DK404" t="str">
        <f t="shared" si="806"/>
        <v/>
      </c>
      <c r="DL404" t="str">
        <f t="shared" si="807"/>
        <v/>
      </c>
      <c r="DM404" t="str">
        <f t="shared" si="808"/>
        <v/>
      </c>
      <c r="DN404" t="str">
        <f t="shared" si="809"/>
        <v/>
      </c>
      <c r="DO404" t="str">
        <f t="shared" si="810"/>
        <v/>
      </c>
      <c r="DP404" t="str">
        <f t="shared" si="811"/>
        <v/>
      </c>
      <c r="DQ404" t="str">
        <f t="shared" si="812"/>
        <v/>
      </c>
      <c r="DR404" t="str">
        <f t="shared" si="813"/>
        <v/>
      </c>
      <c r="DS404" t="str">
        <f t="shared" si="814"/>
        <v/>
      </c>
      <c r="DT404" t="str">
        <f t="shared" si="815"/>
        <v/>
      </c>
      <c r="DU404" t="str">
        <f t="shared" si="816"/>
        <v/>
      </c>
      <c r="DV404" t="str">
        <f t="shared" si="817"/>
        <v/>
      </c>
      <c r="DW404" t="str">
        <f t="shared" si="818"/>
        <v/>
      </c>
      <c r="DX404" t="str">
        <f t="shared" si="819"/>
        <v/>
      </c>
      <c r="DY404" t="str">
        <f t="shared" si="820"/>
        <v/>
      </c>
      <c r="DZ404" t="str">
        <f t="shared" si="821"/>
        <v/>
      </c>
      <c r="EA404" t="str">
        <f t="shared" si="822"/>
        <v/>
      </c>
      <c r="EB404" t="str">
        <f t="shared" si="823"/>
        <v/>
      </c>
      <c r="EC404" t="str">
        <f t="shared" si="824"/>
        <v/>
      </c>
      <c r="ED404" t="str">
        <f t="shared" si="825"/>
        <v/>
      </c>
      <c r="EE404" t="str">
        <f t="shared" si="826"/>
        <v/>
      </c>
      <c r="EF404" t="str">
        <f t="shared" si="827"/>
        <v/>
      </c>
      <c r="EG404" t="str">
        <f t="shared" si="828"/>
        <v/>
      </c>
      <c r="EH404" t="str">
        <f t="shared" si="829"/>
        <v/>
      </c>
      <c r="EI404" t="str">
        <f t="shared" si="838"/>
        <v/>
      </c>
      <c r="EJ404" t="str">
        <f t="shared" si="839"/>
        <v/>
      </c>
      <c r="EK404" t="str">
        <f t="shared" si="840"/>
        <v/>
      </c>
      <c r="EL404" t="str">
        <f t="shared" si="841"/>
        <v/>
      </c>
      <c r="EM404" t="str">
        <f t="shared" si="842"/>
        <v/>
      </c>
      <c r="EN404" t="str">
        <f t="shared" si="843"/>
        <v/>
      </c>
      <c r="EO404" t="str">
        <f t="shared" si="844"/>
        <v/>
      </c>
    </row>
    <row r="405" spans="1:145" ht="16.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str">
        <f t="shared" si="721"/>
        <v>|n攻击+1363|n护甲+18|n法抗+13|n生命值+177984</v>
      </c>
      <c r="BX405" t="str">
        <f t="shared" si="767"/>
        <v>|n攻击+1363</v>
      </c>
      <c r="BY405" t="str">
        <f t="shared" si="768"/>
        <v/>
      </c>
      <c r="BZ405" t="str">
        <f t="shared" si="769"/>
        <v>|n护甲+18</v>
      </c>
      <c r="CA405" t="str">
        <f t="shared" si="770"/>
        <v>|n法抗+13</v>
      </c>
      <c r="CB405" t="str">
        <f t="shared" si="771"/>
        <v>|n生命值+177984</v>
      </c>
      <c r="CC405" t="str">
        <f t="shared" si="772"/>
        <v/>
      </c>
      <c r="CD405" t="str">
        <f t="shared" si="773"/>
        <v/>
      </c>
      <c r="CE405" t="str">
        <f t="shared" si="774"/>
        <v/>
      </c>
      <c r="CF405" t="str">
        <f t="shared" si="775"/>
        <v/>
      </c>
      <c r="CG405" t="str">
        <f t="shared" si="776"/>
        <v/>
      </c>
      <c r="CH405" t="str">
        <f t="shared" si="777"/>
        <v/>
      </c>
      <c r="CI405" t="str">
        <f t="shared" si="778"/>
        <v/>
      </c>
      <c r="CJ405" t="str">
        <f t="shared" si="779"/>
        <v/>
      </c>
      <c r="CK405" t="str">
        <f t="shared" si="780"/>
        <v/>
      </c>
      <c r="CL405" t="str">
        <f t="shared" si="781"/>
        <v/>
      </c>
      <c r="CM405" t="str">
        <f t="shared" si="782"/>
        <v/>
      </c>
      <c r="CN405" t="str">
        <f t="shared" si="783"/>
        <v/>
      </c>
      <c r="CO405" t="str">
        <f t="shared" si="784"/>
        <v/>
      </c>
      <c r="CP405" t="str">
        <f t="shared" si="785"/>
        <v/>
      </c>
      <c r="CQ405" t="str">
        <f t="shared" si="786"/>
        <v/>
      </c>
      <c r="CR405" t="str">
        <f t="shared" si="787"/>
        <v/>
      </c>
      <c r="CS405" t="str">
        <f t="shared" si="788"/>
        <v/>
      </c>
      <c r="CT405" t="str">
        <f t="shared" si="789"/>
        <v/>
      </c>
      <c r="CU405" t="str">
        <f t="shared" si="790"/>
        <v/>
      </c>
      <c r="CV405" t="str">
        <f t="shared" si="791"/>
        <v/>
      </c>
      <c r="CW405" t="str">
        <f t="shared" si="792"/>
        <v/>
      </c>
      <c r="CX405" t="str">
        <f t="shared" si="793"/>
        <v/>
      </c>
      <c r="CY405" t="str">
        <f t="shared" si="794"/>
        <v/>
      </c>
      <c r="CZ405" t="str">
        <f t="shared" si="795"/>
        <v/>
      </c>
      <c r="DA405" t="str">
        <f t="shared" si="796"/>
        <v/>
      </c>
      <c r="DB405" t="str">
        <f t="shared" si="797"/>
        <v/>
      </c>
      <c r="DC405" t="str">
        <f t="shared" si="798"/>
        <v/>
      </c>
      <c r="DD405" t="str">
        <f t="shared" si="799"/>
        <v/>
      </c>
      <c r="DE405" t="str">
        <f t="shared" si="800"/>
        <v/>
      </c>
      <c r="DF405" t="str">
        <f t="shared" si="801"/>
        <v/>
      </c>
      <c r="DG405" t="str">
        <f t="shared" si="802"/>
        <v/>
      </c>
      <c r="DH405" t="str">
        <f t="shared" si="803"/>
        <v/>
      </c>
      <c r="DI405" t="str">
        <f t="shared" si="804"/>
        <v/>
      </c>
      <c r="DJ405" t="str">
        <f t="shared" si="805"/>
        <v/>
      </c>
      <c r="DK405" t="str">
        <f t="shared" si="806"/>
        <v/>
      </c>
      <c r="DL405" t="str">
        <f t="shared" si="807"/>
        <v/>
      </c>
      <c r="DM405" t="str">
        <f t="shared" si="808"/>
        <v/>
      </c>
      <c r="DN405" t="str">
        <f t="shared" si="809"/>
        <v/>
      </c>
      <c r="DO405" t="str">
        <f t="shared" si="810"/>
        <v/>
      </c>
      <c r="DP405" t="str">
        <f t="shared" si="811"/>
        <v/>
      </c>
      <c r="DQ405" t="str">
        <f t="shared" si="812"/>
        <v/>
      </c>
      <c r="DR405" t="str">
        <f t="shared" si="813"/>
        <v/>
      </c>
      <c r="DS405" t="str">
        <f t="shared" si="814"/>
        <v/>
      </c>
      <c r="DT405" t="str">
        <f t="shared" si="815"/>
        <v/>
      </c>
      <c r="DU405" t="str">
        <f t="shared" si="816"/>
        <v/>
      </c>
      <c r="DV405" t="str">
        <f t="shared" si="817"/>
        <v/>
      </c>
      <c r="DW405" t="str">
        <f t="shared" si="818"/>
        <v/>
      </c>
      <c r="DX405" t="str">
        <f t="shared" si="819"/>
        <v/>
      </c>
      <c r="DY405" t="str">
        <f t="shared" si="820"/>
        <v/>
      </c>
      <c r="DZ405" t="str">
        <f t="shared" si="821"/>
        <v/>
      </c>
      <c r="EA405" t="str">
        <f t="shared" si="822"/>
        <v/>
      </c>
      <c r="EB405" t="str">
        <f t="shared" si="823"/>
        <v/>
      </c>
      <c r="EC405" t="str">
        <f t="shared" si="824"/>
        <v/>
      </c>
      <c r="ED405" t="str">
        <f t="shared" si="825"/>
        <v/>
      </c>
      <c r="EE405" t="str">
        <f t="shared" si="826"/>
        <v/>
      </c>
      <c r="EF405" t="str">
        <f t="shared" si="827"/>
        <v/>
      </c>
      <c r="EG405" t="str">
        <f t="shared" si="828"/>
        <v/>
      </c>
      <c r="EH405" t="str">
        <f t="shared" si="829"/>
        <v/>
      </c>
      <c r="EI405" t="str">
        <f t="shared" si="838"/>
        <v/>
      </c>
      <c r="EJ405" t="str">
        <f t="shared" si="839"/>
        <v/>
      </c>
      <c r="EK405" t="str">
        <f t="shared" si="840"/>
        <v/>
      </c>
      <c r="EL405" t="str">
        <f t="shared" si="841"/>
        <v/>
      </c>
      <c r="EM405" t="str">
        <f t="shared" si="842"/>
        <v/>
      </c>
      <c r="EN405" t="str">
        <f t="shared" si="843"/>
        <v/>
      </c>
      <c r="EO405" t="str">
        <f t="shared" si="844"/>
        <v/>
      </c>
    </row>
    <row r="406" spans="1:145" ht="16.5">
      <c r="A406" s="65" t="s">
        <v>649</v>
      </c>
      <c r="B406" s="8" t="s">
        <v>650</v>
      </c>
      <c r="D406">
        <v>2363.1999999999998</v>
      </c>
      <c r="F406" s="63">
        <v>33.5</v>
      </c>
      <c r="G406" s="63">
        <v>25.125</v>
      </c>
      <c r="H406" s="63">
        <v>1300824</v>
      </c>
      <c r="BW406" t="str">
        <f t="shared" si="721"/>
        <v>|n攻击+2363|n护甲+33|n法抗+25|n生命值+1300824</v>
      </c>
      <c r="BX406" t="str">
        <f t="shared" si="767"/>
        <v>|n攻击+2363</v>
      </c>
      <c r="BY406" t="str">
        <f t="shared" si="768"/>
        <v/>
      </c>
      <c r="BZ406" t="str">
        <f t="shared" si="769"/>
        <v>|n护甲+33</v>
      </c>
      <c r="CA406" t="str">
        <f t="shared" si="770"/>
        <v>|n法抗+25</v>
      </c>
      <c r="CB406" t="str">
        <f t="shared" si="771"/>
        <v>|n生命值+1300824</v>
      </c>
      <c r="CC406" t="str">
        <f t="shared" si="772"/>
        <v/>
      </c>
      <c r="CD406" t="str">
        <f t="shared" si="773"/>
        <v/>
      </c>
      <c r="CE406" t="str">
        <f t="shared" si="774"/>
        <v/>
      </c>
      <c r="CF406" t="str">
        <f t="shared" si="775"/>
        <v/>
      </c>
      <c r="CG406" t="str">
        <f t="shared" si="776"/>
        <v/>
      </c>
      <c r="CH406" t="str">
        <f t="shared" si="777"/>
        <v/>
      </c>
      <c r="CI406" t="str">
        <f t="shared" si="778"/>
        <v/>
      </c>
      <c r="CJ406" t="str">
        <f t="shared" si="779"/>
        <v/>
      </c>
      <c r="CK406" t="str">
        <f t="shared" si="780"/>
        <v/>
      </c>
      <c r="CL406" t="str">
        <f t="shared" si="781"/>
        <v/>
      </c>
      <c r="CM406" t="str">
        <f t="shared" si="782"/>
        <v/>
      </c>
      <c r="CN406" t="str">
        <f t="shared" si="783"/>
        <v/>
      </c>
      <c r="CO406" t="str">
        <f t="shared" si="784"/>
        <v/>
      </c>
      <c r="CP406" t="str">
        <f t="shared" si="785"/>
        <v/>
      </c>
      <c r="CQ406" t="str">
        <f t="shared" si="786"/>
        <v/>
      </c>
      <c r="CR406" t="str">
        <f t="shared" si="787"/>
        <v/>
      </c>
      <c r="CS406" t="str">
        <f t="shared" si="788"/>
        <v/>
      </c>
      <c r="CT406" t="str">
        <f t="shared" si="789"/>
        <v/>
      </c>
      <c r="CU406" t="str">
        <f t="shared" si="790"/>
        <v/>
      </c>
      <c r="CV406" t="str">
        <f t="shared" si="791"/>
        <v/>
      </c>
      <c r="CW406" t="str">
        <f t="shared" si="792"/>
        <v/>
      </c>
      <c r="CX406" t="str">
        <f t="shared" si="793"/>
        <v/>
      </c>
      <c r="CY406" t="str">
        <f t="shared" si="794"/>
        <v/>
      </c>
      <c r="CZ406" t="str">
        <f t="shared" si="795"/>
        <v/>
      </c>
      <c r="DA406" t="str">
        <f t="shared" si="796"/>
        <v/>
      </c>
      <c r="DB406" t="str">
        <f t="shared" si="797"/>
        <v/>
      </c>
      <c r="DC406" t="str">
        <f t="shared" si="798"/>
        <v/>
      </c>
      <c r="DD406" t="str">
        <f t="shared" si="799"/>
        <v/>
      </c>
      <c r="DE406" t="str">
        <f t="shared" si="800"/>
        <v/>
      </c>
      <c r="DF406" t="str">
        <f t="shared" si="801"/>
        <v/>
      </c>
      <c r="DG406" t="str">
        <f t="shared" si="802"/>
        <v/>
      </c>
      <c r="DH406" t="str">
        <f t="shared" si="803"/>
        <v/>
      </c>
      <c r="DI406" t="str">
        <f t="shared" si="804"/>
        <v/>
      </c>
      <c r="DJ406" t="str">
        <f t="shared" si="805"/>
        <v/>
      </c>
      <c r="DK406" t="str">
        <f t="shared" si="806"/>
        <v/>
      </c>
      <c r="DL406" t="str">
        <f t="shared" si="807"/>
        <v/>
      </c>
      <c r="DM406" t="str">
        <f t="shared" si="808"/>
        <v/>
      </c>
      <c r="DN406" t="str">
        <f t="shared" si="809"/>
        <v/>
      </c>
      <c r="DO406" t="str">
        <f t="shared" si="810"/>
        <v/>
      </c>
      <c r="DP406" t="str">
        <f t="shared" si="811"/>
        <v/>
      </c>
      <c r="DQ406" t="str">
        <f t="shared" si="812"/>
        <v/>
      </c>
      <c r="DR406" t="str">
        <f t="shared" si="813"/>
        <v/>
      </c>
      <c r="DS406" t="str">
        <f t="shared" si="814"/>
        <v/>
      </c>
      <c r="DT406" t="str">
        <f t="shared" si="815"/>
        <v/>
      </c>
      <c r="DU406" t="str">
        <f t="shared" si="816"/>
        <v/>
      </c>
      <c r="DV406" t="str">
        <f t="shared" si="817"/>
        <v/>
      </c>
      <c r="DW406" t="str">
        <f t="shared" si="818"/>
        <v/>
      </c>
      <c r="DX406" t="str">
        <f t="shared" si="819"/>
        <v/>
      </c>
      <c r="DY406" t="str">
        <f t="shared" si="820"/>
        <v/>
      </c>
      <c r="DZ406" t="str">
        <f t="shared" si="821"/>
        <v/>
      </c>
      <c r="EA406" t="str">
        <f t="shared" si="822"/>
        <v/>
      </c>
      <c r="EB406" t="str">
        <f t="shared" si="823"/>
        <v/>
      </c>
      <c r="EC406" t="str">
        <f t="shared" si="824"/>
        <v/>
      </c>
      <c r="ED406" t="str">
        <f t="shared" si="825"/>
        <v/>
      </c>
      <c r="EE406" t="str">
        <f t="shared" si="826"/>
        <v/>
      </c>
      <c r="EF406" t="str">
        <f t="shared" si="827"/>
        <v/>
      </c>
      <c r="EG406" t="str">
        <f t="shared" si="828"/>
        <v/>
      </c>
      <c r="EH406" t="str">
        <f t="shared" si="829"/>
        <v/>
      </c>
      <c r="EI406" t="str">
        <f t="shared" si="838"/>
        <v/>
      </c>
      <c r="EJ406" t="str">
        <f t="shared" si="839"/>
        <v/>
      </c>
      <c r="EK406" t="str">
        <f t="shared" si="840"/>
        <v/>
      </c>
      <c r="EL406" t="str">
        <f t="shared" si="841"/>
        <v/>
      </c>
      <c r="EM406" t="str">
        <f t="shared" si="842"/>
        <v/>
      </c>
      <c r="EN406" t="str">
        <f t="shared" si="843"/>
        <v/>
      </c>
      <c r="EO406" t="str">
        <f t="shared" si="844"/>
        <v/>
      </c>
    </row>
    <row r="407" spans="1:145" ht="16.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str">
        <f t="shared" si="721"/>
        <v>|n攻击+4675|n护甲+48|n法抗+36|n生命值+5893888</v>
      </c>
      <c r="BX407" t="str">
        <f t="shared" si="767"/>
        <v>|n攻击+4675</v>
      </c>
      <c r="BY407" t="str">
        <f t="shared" si="768"/>
        <v/>
      </c>
      <c r="BZ407" t="str">
        <f t="shared" si="769"/>
        <v>|n护甲+48</v>
      </c>
      <c r="CA407" t="str">
        <f t="shared" si="770"/>
        <v>|n法抗+36</v>
      </c>
      <c r="CB407" t="str">
        <f t="shared" si="771"/>
        <v>|n生命值+5893888</v>
      </c>
      <c r="CC407" t="str">
        <f t="shared" si="772"/>
        <v/>
      </c>
      <c r="CD407" t="str">
        <f t="shared" si="773"/>
        <v/>
      </c>
      <c r="CE407" t="str">
        <f t="shared" si="774"/>
        <v/>
      </c>
      <c r="CF407" t="str">
        <f t="shared" si="775"/>
        <v/>
      </c>
      <c r="CG407" t="str">
        <f t="shared" si="776"/>
        <v/>
      </c>
      <c r="CH407" t="str">
        <f t="shared" si="777"/>
        <v/>
      </c>
      <c r="CI407" t="str">
        <f t="shared" si="778"/>
        <v/>
      </c>
      <c r="CJ407" t="str">
        <f t="shared" si="779"/>
        <v/>
      </c>
      <c r="CK407" t="str">
        <f t="shared" si="780"/>
        <v/>
      </c>
      <c r="CL407" t="str">
        <f t="shared" si="781"/>
        <v/>
      </c>
      <c r="CM407" t="str">
        <f t="shared" si="782"/>
        <v/>
      </c>
      <c r="CN407" t="str">
        <f t="shared" si="783"/>
        <v/>
      </c>
      <c r="CO407" t="str">
        <f t="shared" si="784"/>
        <v/>
      </c>
      <c r="CP407" t="str">
        <f t="shared" si="785"/>
        <v/>
      </c>
      <c r="CQ407" t="str">
        <f t="shared" si="786"/>
        <v/>
      </c>
      <c r="CR407" t="str">
        <f t="shared" si="787"/>
        <v/>
      </c>
      <c r="CS407" t="str">
        <f t="shared" si="788"/>
        <v/>
      </c>
      <c r="CT407" t="str">
        <f t="shared" si="789"/>
        <v/>
      </c>
      <c r="CU407" t="str">
        <f t="shared" si="790"/>
        <v/>
      </c>
      <c r="CV407" t="str">
        <f t="shared" si="791"/>
        <v/>
      </c>
      <c r="CW407" t="str">
        <f t="shared" si="792"/>
        <v/>
      </c>
      <c r="CX407" t="str">
        <f t="shared" si="793"/>
        <v/>
      </c>
      <c r="CY407" t="str">
        <f t="shared" si="794"/>
        <v/>
      </c>
      <c r="CZ407" t="str">
        <f t="shared" si="795"/>
        <v/>
      </c>
      <c r="DA407" t="str">
        <f t="shared" si="796"/>
        <v/>
      </c>
      <c r="DB407" t="str">
        <f t="shared" si="797"/>
        <v/>
      </c>
      <c r="DC407" t="str">
        <f t="shared" si="798"/>
        <v/>
      </c>
      <c r="DD407" t="str">
        <f t="shared" si="799"/>
        <v/>
      </c>
      <c r="DE407" t="str">
        <f t="shared" si="800"/>
        <v/>
      </c>
      <c r="DF407" t="str">
        <f t="shared" si="801"/>
        <v/>
      </c>
      <c r="DG407" t="str">
        <f t="shared" si="802"/>
        <v/>
      </c>
      <c r="DH407" t="str">
        <f t="shared" si="803"/>
        <v/>
      </c>
      <c r="DI407" t="str">
        <f t="shared" si="804"/>
        <v/>
      </c>
      <c r="DJ407" t="str">
        <f t="shared" si="805"/>
        <v/>
      </c>
      <c r="DK407" t="str">
        <f t="shared" si="806"/>
        <v/>
      </c>
      <c r="DL407" t="str">
        <f t="shared" si="807"/>
        <v/>
      </c>
      <c r="DM407" t="str">
        <f t="shared" si="808"/>
        <v/>
      </c>
      <c r="DN407" t="str">
        <f t="shared" si="809"/>
        <v/>
      </c>
      <c r="DO407" t="str">
        <f t="shared" si="810"/>
        <v/>
      </c>
      <c r="DP407" t="str">
        <f t="shared" si="811"/>
        <v/>
      </c>
      <c r="DQ407" t="str">
        <f t="shared" si="812"/>
        <v/>
      </c>
      <c r="DR407" t="str">
        <f t="shared" si="813"/>
        <v/>
      </c>
      <c r="DS407" t="str">
        <f t="shared" si="814"/>
        <v/>
      </c>
      <c r="DT407" t="str">
        <f t="shared" si="815"/>
        <v/>
      </c>
      <c r="DU407" t="str">
        <f t="shared" si="816"/>
        <v/>
      </c>
      <c r="DV407" t="str">
        <f t="shared" si="817"/>
        <v/>
      </c>
      <c r="DW407" t="str">
        <f t="shared" si="818"/>
        <v/>
      </c>
      <c r="DX407" t="str">
        <f t="shared" si="819"/>
        <v/>
      </c>
      <c r="DY407" t="str">
        <f t="shared" si="820"/>
        <v/>
      </c>
      <c r="DZ407" t="str">
        <f t="shared" si="821"/>
        <v/>
      </c>
      <c r="EA407" t="str">
        <f t="shared" si="822"/>
        <v/>
      </c>
      <c r="EB407" t="str">
        <f t="shared" si="823"/>
        <v/>
      </c>
      <c r="EC407" t="str">
        <f t="shared" si="824"/>
        <v/>
      </c>
      <c r="ED407" t="str">
        <f t="shared" si="825"/>
        <v/>
      </c>
      <c r="EE407" t="str">
        <f t="shared" si="826"/>
        <v/>
      </c>
      <c r="EF407" t="str">
        <f t="shared" si="827"/>
        <v/>
      </c>
      <c r="EG407" t="str">
        <f t="shared" si="828"/>
        <v/>
      </c>
      <c r="EH407" t="str">
        <f t="shared" si="829"/>
        <v/>
      </c>
      <c r="EI407" t="str">
        <f t="shared" si="838"/>
        <v/>
      </c>
      <c r="EJ407" t="str">
        <f t="shared" si="839"/>
        <v/>
      </c>
      <c r="EK407" t="str">
        <f t="shared" si="840"/>
        <v/>
      </c>
      <c r="EL407" t="str">
        <f t="shared" si="841"/>
        <v/>
      </c>
      <c r="EM407" t="str">
        <f t="shared" si="842"/>
        <v/>
      </c>
      <c r="EN407" t="str">
        <f t="shared" si="843"/>
        <v/>
      </c>
      <c r="EO407" t="str">
        <f t="shared" si="844"/>
        <v/>
      </c>
    </row>
    <row r="408" spans="1:145">
      <c r="A408" s="65" t="s">
        <v>653</v>
      </c>
      <c r="B408" t="s">
        <v>654</v>
      </c>
      <c r="D408">
        <v>13529.6</v>
      </c>
      <c r="F408">
        <v>59</v>
      </c>
      <c r="G408">
        <v>44.25</v>
      </c>
      <c r="H408">
        <v>20613120</v>
      </c>
      <c r="BW408" t="str">
        <f t="shared" si="721"/>
        <v>|n攻击+13529|n护甲+59|n法抗+44|n生命值+20613120</v>
      </c>
      <c r="BX408" t="str">
        <f t="shared" si="767"/>
        <v>|n攻击+13529</v>
      </c>
      <c r="BY408" t="str">
        <f t="shared" si="768"/>
        <v/>
      </c>
      <c r="BZ408" t="str">
        <f t="shared" si="769"/>
        <v>|n护甲+59</v>
      </c>
      <c r="CA408" t="str">
        <f t="shared" si="770"/>
        <v>|n法抗+44</v>
      </c>
      <c r="CB408" t="str">
        <f t="shared" si="771"/>
        <v>|n生命值+20613120</v>
      </c>
      <c r="CC408" t="str">
        <f t="shared" si="772"/>
        <v/>
      </c>
      <c r="CD408" t="str">
        <f t="shared" si="773"/>
        <v/>
      </c>
      <c r="CE408" t="str">
        <f t="shared" si="774"/>
        <v/>
      </c>
      <c r="CF408" t="str">
        <f t="shared" si="775"/>
        <v/>
      </c>
      <c r="CG408" t="str">
        <f t="shared" si="776"/>
        <v/>
      </c>
      <c r="CH408" t="str">
        <f t="shared" si="777"/>
        <v/>
      </c>
      <c r="CI408" t="str">
        <f t="shared" si="778"/>
        <v/>
      </c>
      <c r="CJ408" t="str">
        <f t="shared" si="779"/>
        <v/>
      </c>
      <c r="CK408" t="str">
        <f t="shared" si="780"/>
        <v/>
      </c>
      <c r="CL408" t="str">
        <f t="shared" si="781"/>
        <v/>
      </c>
      <c r="CM408" t="str">
        <f t="shared" si="782"/>
        <v/>
      </c>
      <c r="CN408" t="str">
        <f t="shared" si="783"/>
        <v/>
      </c>
      <c r="CO408" t="str">
        <f t="shared" si="784"/>
        <v/>
      </c>
      <c r="CP408" t="str">
        <f t="shared" si="785"/>
        <v/>
      </c>
      <c r="CQ408" t="str">
        <f t="shared" si="786"/>
        <v/>
      </c>
      <c r="CR408" t="str">
        <f t="shared" si="787"/>
        <v/>
      </c>
      <c r="CS408" t="str">
        <f t="shared" si="788"/>
        <v/>
      </c>
      <c r="CT408" t="str">
        <f t="shared" si="789"/>
        <v/>
      </c>
      <c r="CU408" t="str">
        <f t="shared" si="790"/>
        <v/>
      </c>
      <c r="CV408" t="str">
        <f t="shared" si="791"/>
        <v/>
      </c>
      <c r="CW408" t="str">
        <f t="shared" si="792"/>
        <v/>
      </c>
      <c r="CX408" t="str">
        <f t="shared" si="793"/>
        <v/>
      </c>
      <c r="CY408" t="str">
        <f t="shared" si="794"/>
        <v/>
      </c>
      <c r="CZ408" t="str">
        <f t="shared" si="795"/>
        <v/>
      </c>
      <c r="DA408" t="str">
        <f t="shared" si="796"/>
        <v/>
      </c>
      <c r="DB408" t="str">
        <f t="shared" si="797"/>
        <v/>
      </c>
      <c r="DC408" t="str">
        <f t="shared" si="798"/>
        <v/>
      </c>
      <c r="DD408" t="str">
        <f t="shared" si="799"/>
        <v/>
      </c>
      <c r="DE408" t="str">
        <f t="shared" si="800"/>
        <v/>
      </c>
      <c r="DF408" t="str">
        <f t="shared" si="801"/>
        <v/>
      </c>
      <c r="DG408" t="str">
        <f t="shared" si="802"/>
        <v/>
      </c>
      <c r="DH408" t="str">
        <f t="shared" si="803"/>
        <v/>
      </c>
      <c r="DI408" t="str">
        <f t="shared" si="804"/>
        <v/>
      </c>
      <c r="DJ408" t="str">
        <f t="shared" si="805"/>
        <v/>
      </c>
      <c r="DK408" t="str">
        <f t="shared" si="806"/>
        <v/>
      </c>
      <c r="DL408" t="str">
        <f t="shared" si="807"/>
        <v/>
      </c>
      <c r="DM408" t="str">
        <f t="shared" si="808"/>
        <v/>
      </c>
      <c r="DN408" t="str">
        <f t="shared" si="809"/>
        <v/>
      </c>
      <c r="DO408" t="str">
        <f t="shared" si="810"/>
        <v/>
      </c>
      <c r="DP408" t="str">
        <f t="shared" si="811"/>
        <v/>
      </c>
      <c r="DQ408" t="str">
        <f t="shared" si="812"/>
        <v/>
      </c>
      <c r="DR408" t="str">
        <f t="shared" si="813"/>
        <v/>
      </c>
      <c r="DS408" t="str">
        <f t="shared" si="814"/>
        <v/>
      </c>
      <c r="DT408" t="str">
        <f t="shared" si="815"/>
        <v/>
      </c>
      <c r="DU408" t="str">
        <f t="shared" si="816"/>
        <v/>
      </c>
      <c r="DV408" t="str">
        <f t="shared" si="817"/>
        <v/>
      </c>
      <c r="DW408" t="str">
        <f t="shared" si="818"/>
        <v/>
      </c>
      <c r="DX408" t="str">
        <f t="shared" si="819"/>
        <v/>
      </c>
      <c r="DY408" t="str">
        <f t="shared" si="820"/>
        <v/>
      </c>
      <c r="DZ408" t="str">
        <f t="shared" si="821"/>
        <v/>
      </c>
      <c r="EA408" t="str">
        <f t="shared" si="822"/>
        <v/>
      </c>
      <c r="EB408" t="str">
        <f t="shared" si="823"/>
        <v/>
      </c>
      <c r="EC408" t="str">
        <f t="shared" si="824"/>
        <v/>
      </c>
      <c r="ED408" t="str">
        <f t="shared" si="825"/>
        <v/>
      </c>
      <c r="EE408" t="str">
        <f t="shared" si="826"/>
        <v/>
      </c>
      <c r="EF408" t="str">
        <f t="shared" si="827"/>
        <v/>
      </c>
      <c r="EG408" t="str">
        <f t="shared" si="828"/>
        <v/>
      </c>
      <c r="EH408" t="str">
        <f t="shared" si="829"/>
        <v/>
      </c>
      <c r="EI408" t="str">
        <f t="shared" si="838"/>
        <v/>
      </c>
      <c r="EJ408" t="str">
        <f t="shared" si="839"/>
        <v/>
      </c>
      <c r="EK408" t="str">
        <f t="shared" si="840"/>
        <v/>
      </c>
      <c r="EL408" t="str">
        <f t="shared" si="841"/>
        <v/>
      </c>
      <c r="EM408" t="str">
        <f t="shared" si="842"/>
        <v/>
      </c>
      <c r="EN408" t="str">
        <f t="shared" si="843"/>
        <v/>
      </c>
      <c r="EO408" t="str">
        <f t="shared" si="844"/>
        <v/>
      </c>
    </row>
    <row r="409" spans="1:145" ht="16.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str">
        <f t="shared" si="721"/>
        <v>|n攻击+2|n护甲+6|n法抗+4|n生命值+2066</v>
      </c>
      <c r="BX409" t="str">
        <f t="shared" si="767"/>
        <v>|n攻击+2</v>
      </c>
      <c r="BY409" t="str">
        <f t="shared" si="768"/>
        <v/>
      </c>
      <c r="BZ409" t="str">
        <f t="shared" si="769"/>
        <v>|n护甲+6</v>
      </c>
      <c r="CA409" t="str">
        <f t="shared" si="770"/>
        <v>|n法抗+4</v>
      </c>
      <c r="CB409" t="str">
        <f t="shared" si="771"/>
        <v>|n生命值+2066</v>
      </c>
      <c r="CC409" t="str">
        <f t="shared" si="772"/>
        <v/>
      </c>
      <c r="CD409" t="str">
        <f t="shared" si="773"/>
        <v/>
      </c>
      <c r="CE409" t="str">
        <f t="shared" si="774"/>
        <v/>
      </c>
      <c r="CF409" t="str">
        <f t="shared" si="775"/>
        <v/>
      </c>
      <c r="CG409" t="str">
        <f t="shared" si="776"/>
        <v/>
      </c>
      <c r="CH409" t="str">
        <f t="shared" si="777"/>
        <v/>
      </c>
      <c r="CI409" t="str">
        <f t="shared" si="778"/>
        <v/>
      </c>
      <c r="CJ409" t="str">
        <f t="shared" si="779"/>
        <v/>
      </c>
      <c r="CK409" t="str">
        <f t="shared" si="780"/>
        <v/>
      </c>
      <c r="CL409" t="str">
        <f t="shared" si="781"/>
        <v/>
      </c>
      <c r="CM409" t="str">
        <f t="shared" si="782"/>
        <v/>
      </c>
      <c r="CN409" t="str">
        <f t="shared" si="783"/>
        <v/>
      </c>
      <c r="CO409" t="str">
        <f t="shared" si="784"/>
        <v/>
      </c>
      <c r="CP409" t="str">
        <f t="shared" si="785"/>
        <v/>
      </c>
      <c r="CQ409" t="str">
        <f t="shared" si="786"/>
        <v/>
      </c>
      <c r="CR409" t="str">
        <f t="shared" si="787"/>
        <v/>
      </c>
      <c r="CS409" t="str">
        <f t="shared" si="788"/>
        <v/>
      </c>
      <c r="CT409" t="str">
        <f t="shared" si="789"/>
        <v/>
      </c>
      <c r="CU409" t="str">
        <f t="shared" si="790"/>
        <v/>
      </c>
      <c r="CV409" t="str">
        <f t="shared" si="791"/>
        <v/>
      </c>
      <c r="CW409" t="str">
        <f t="shared" si="792"/>
        <v/>
      </c>
      <c r="CX409" t="str">
        <f t="shared" si="793"/>
        <v/>
      </c>
      <c r="CY409" t="str">
        <f t="shared" si="794"/>
        <v/>
      </c>
      <c r="CZ409" t="str">
        <f t="shared" si="795"/>
        <v/>
      </c>
      <c r="DA409" t="str">
        <f t="shared" si="796"/>
        <v/>
      </c>
      <c r="DB409" t="str">
        <f t="shared" si="797"/>
        <v/>
      </c>
      <c r="DC409" t="str">
        <f t="shared" si="798"/>
        <v/>
      </c>
      <c r="DD409" t="str">
        <f t="shared" si="799"/>
        <v/>
      </c>
      <c r="DE409" t="str">
        <f t="shared" si="800"/>
        <v/>
      </c>
      <c r="DF409" t="str">
        <f t="shared" si="801"/>
        <v/>
      </c>
      <c r="DG409" t="str">
        <f t="shared" si="802"/>
        <v/>
      </c>
      <c r="DH409" t="str">
        <f t="shared" si="803"/>
        <v/>
      </c>
      <c r="DI409" t="str">
        <f t="shared" si="804"/>
        <v/>
      </c>
      <c r="DJ409" t="str">
        <f t="shared" si="805"/>
        <v/>
      </c>
      <c r="DK409" t="str">
        <f t="shared" si="806"/>
        <v/>
      </c>
      <c r="DL409" t="str">
        <f t="shared" si="807"/>
        <v/>
      </c>
      <c r="DM409" t="str">
        <f t="shared" si="808"/>
        <v/>
      </c>
      <c r="DN409" t="str">
        <f t="shared" si="809"/>
        <v/>
      </c>
      <c r="DO409" t="str">
        <f t="shared" si="810"/>
        <v/>
      </c>
      <c r="DP409" t="str">
        <f t="shared" si="811"/>
        <v/>
      </c>
      <c r="DQ409" t="str">
        <f t="shared" si="812"/>
        <v/>
      </c>
      <c r="DR409" t="str">
        <f t="shared" si="813"/>
        <v/>
      </c>
      <c r="DS409" t="str">
        <f t="shared" si="814"/>
        <v/>
      </c>
      <c r="DT409" t="str">
        <f t="shared" si="815"/>
        <v/>
      </c>
      <c r="DU409" t="str">
        <f t="shared" si="816"/>
        <v/>
      </c>
      <c r="DV409" t="str">
        <f t="shared" si="817"/>
        <v/>
      </c>
      <c r="DW409" t="str">
        <f t="shared" si="818"/>
        <v/>
      </c>
      <c r="DX409" t="str">
        <f t="shared" si="819"/>
        <v/>
      </c>
      <c r="DY409" t="str">
        <f t="shared" si="820"/>
        <v/>
      </c>
      <c r="DZ409" t="str">
        <f t="shared" si="821"/>
        <v/>
      </c>
      <c r="EA409" t="str">
        <f t="shared" si="822"/>
        <v/>
      </c>
      <c r="EB409" t="str">
        <f t="shared" si="823"/>
        <v/>
      </c>
      <c r="EC409" t="str">
        <f t="shared" si="824"/>
        <v/>
      </c>
      <c r="ED409" t="str">
        <f t="shared" si="825"/>
        <v/>
      </c>
      <c r="EE409" t="str">
        <f t="shared" si="826"/>
        <v/>
      </c>
      <c r="EF409" t="str">
        <f t="shared" si="827"/>
        <v/>
      </c>
      <c r="EG409" t="str">
        <f t="shared" si="828"/>
        <v/>
      </c>
      <c r="EH409" t="str">
        <f t="shared" si="829"/>
        <v/>
      </c>
      <c r="EI409" t="str">
        <f t="shared" si="838"/>
        <v/>
      </c>
      <c r="EJ409" t="str">
        <f t="shared" si="839"/>
        <v/>
      </c>
      <c r="EK409" t="str">
        <f t="shared" si="840"/>
        <v/>
      </c>
      <c r="EL409" t="str">
        <f t="shared" si="841"/>
        <v/>
      </c>
      <c r="EM409" t="str">
        <f t="shared" si="842"/>
        <v/>
      </c>
      <c r="EN409" t="str">
        <f t="shared" si="843"/>
        <v/>
      </c>
      <c r="EO409" t="str">
        <f t="shared" si="844"/>
        <v/>
      </c>
    </row>
    <row r="410" spans="1:145" ht="16.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7956</v>
      </c>
      <c r="BW410" t="str">
        <f t="shared" si="721"/>
        <v>|n攻击+40|n护甲+6|n法抗+4|n生命值+7956</v>
      </c>
      <c r="BX410" t="str">
        <f t="shared" si="767"/>
        <v>|n攻击+40</v>
      </c>
      <c r="BY410" t="str">
        <f t="shared" si="768"/>
        <v/>
      </c>
      <c r="BZ410" t="str">
        <f t="shared" si="769"/>
        <v>|n护甲+6</v>
      </c>
      <c r="CA410" t="str">
        <f t="shared" si="770"/>
        <v>|n法抗+4</v>
      </c>
      <c r="CB410" t="str">
        <f t="shared" si="771"/>
        <v>|n生命值+7956</v>
      </c>
      <c r="CC410" t="str">
        <f t="shared" si="772"/>
        <v/>
      </c>
      <c r="CD410" t="str">
        <f t="shared" si="773"/>
        <v/>
      </c>
      <c r="CE410" t="str">
        <f t="shared" si="774"/>
        <v/>
      </c>
      <c r="CF410" t="str">
        <f t="shared" si="775"/>
        <v/>
      </c>
      <c r="CG410" t="str">
        <f t="shared" si="776"/>
        <v/>
      </c>
      <c r="CH410" t="str">
        <f t="shared" si="777"/>
        <v/>
      </c>
      <c r="CI410" t="str">
        <f t="shared" si="778"/>
        <v/>
      </c>
      <c r="CJ410" t="str">
        <f t="shared" si="779"/>
        <v/>
      </c>
      <c r="CK410" t="str">
        <f t="shared" si="780"/>
        <v/>
      </c>
      <c r="CL410" t="str">
        <f t="shared" si="781"/>
        <v/>
      </c>
      <c r="CM410" t="str">
        <f t="shared" si="782"/>
        <v/>
      </c>
      <c r="CN410" t="str">
        <f t="shared" si="783"/>
        <v/>
      </c>
      <c r="CO410" t="str">
        <f t="shared" si="784"/>
        <v/>
      </c>
      <c r="CP410" t="str">
        <f t="shared" si="785"/>
        <v/>
      </c>
      <c r="CQ410" t="str">
        <f t="shared" si="786"/>
        <v/>
      </c>
      <c r="CR410" t="str">
        <f t="shared" si="787"/>
        <v/>
      </c>
      <c r="CS410" t="str">
        <f t="shared" si="788"/>
        <v/>
      </c>
      <c r="CT410" t="str">
        <f t="shared" si="789"/>
        <v/>
      </c>
      <c r="CU410" t="str">
        <f t="shared" si="790"/>
        <v/>
      </c>
      <c r="CV410" t="str">
        <f t="shared" si="791"/>
        <v/>
      </c>
      <c r="CW410" t="str">
        <f t="shared" si="792"/>
        <v/>
      </c>
      <c r="CX410" t="str">
        <f t="shared" si="793"/>
        <v/>
      </c>
      <c r="CY410" t="str">
        <f t="shared" si="794"/>
        <v/>
      </c>
      <c r="CZ410" t="str">
        <f t="shared" si="795"/>
        <v/>
      </c>
      <c r="DA410" t="str">
        <f t="shared" si="796"/>
        <v/>
      </c>
      <c r="DB410" t="str">
        <f t="shared" si="797"/>
        <v/>
      </c>
      <c r="DC410" t="str">
        <f t="shared" si="798"/>
        <v/>
      </c>
      <c r="DD410" t="str">
        <f t="shared" si="799"/>
        <v/>
      </c>
      <c r="DE410" t="str">
        <f t="shared" si="800"/>
        <v/>
      </c>
      <c r="DF410" t="str">
        <f t="shared" si="801"/>
        <v/>
      </c>
      <c r="DG410" t="str">
        <f t="shared" si="802"/>
        <v/>
      </c>
      <c r="DH410" t="str">
        <f t="shared" si="803"/>
        <v/>
      </c>
      <c r="DI410" t="str">
        <f t="shared" si="804"/>
        <v/>
      </c>
      <c r="DJ410" t="str">
        <f t="shared" si="805"/>
        <v/>
      </c>
      <c r="DK410" t="str">
        <f t="shared" si="806"/>
        <v/>
      </c>
      <c r="DL410" t="str">
        <f t="shared" si="807"/>
        <v/>
      </c>
      <c r="DM410" t="str">
        <f t="shared" si="808"/>
        <v/>
      </c>
      <c r="DN410" t="str">
        <f t="shared" si="809"/>
        <v/>
      </c>
      <c r="DO410" t="str">
        <f t="shared" si="810"/>
        <v/>
      </c>
      <c r="DP410" t="str">
        <f t="shared" si="811"/>
        <v/>
      </c>
      <c r="DQ410" t="str">
        <f t="shared" si="812"/>
        <v/>
      </c>
      <c r="DR410" t="str">
        <f t="shared" si="813"/>
        <v/>
      </c>
      <c r="DS410" t="str">
        <f t="shared" si="814"/>
        <v/>
      </c>
      <c r="DT410" t="str">
        <f t="shared" si="815"/>
        <v/>
      </c>
      <c r="DU410" t="str">
        <f t="shared" si="816"/>
        <v/>
      </c>
      <c r="DV410" t="str">
        <f t="shared" si="817"/>
        <v/>
      </c>
      <c r="DW410" t="str">
        <f t="shared" si="818"/>
        <v/>
      </c>
      <c r="DX410" t="str">
        <f t="shared" si="819"/>
        <v/>
      </c>
      <c r="DY410" t="str">
        <f t="shared" si="820"/>
        <v/>
      </c>
      <c r="DZ410" t="str">
        <f t="shared" si="821"/>
        <v/>
      </c>
      <c r="EA410" t="str">
        <f t="shared" si="822"/>
        <v/>
      </c>
      <c r="EB410" t="str">
        <f t="shared" si="823"/>
        <v/>
      </c>
      <c r="EC410" t="str">
        <f t="shared" si="824"/>
        <v/>
      </c>
      <c r="ED410" t="str">
        <f t="shared" si="825"/>
        <v/>
      </c>
      <c r="EE410" t="str">
        <f t="shared" si="826"/>
        <v/>
      </c>
      <c r="EF410" t="str">
        <f t="shared" si="827"/>
        <v/>
      </c>
      <c r="EG410" t="str">
        <f t="shared" si="828"/>
        <v/>
      </c>
      <c r="EH410" t="str">
        <f t="shared" si="829"/>
        <v/>
      </c>
      <c r="EI410" t="str">
        <f t="shared" si="838"/>
        <v/>
      </c>
      <c r="EJ410" t="str">
        <f t="shared" si="839"/>
        <v/>
      </c>
      <c r="EK410" t="str">
        <f t="shared" si="840"/>
        <v/>
      </c>
      <c r="EL410" t="str">
        <f t="shared" si="841"/>
        <v/>
      </c>
      <c r="EM410" t="str">
        <f t="shared" si="842"/>
        <v/>
      </c>
      <c r="EN410" t="str">
        <f t="shared" si="843"/>
        <v/>
      </c>
      <c r="EO410" t="str">
        <f t="shared" si="844"/>
        <v/>
      </c>
    </row>
    <row r="411" spans="1:145">
      <c r="BW411" t="str">
        <f t="shared" ref="BW411:BW474" si="845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ref="BX411:BX430" si="846">IF(D411="","","|n|cffffcc00"&amp;BX$2&amp;"：|r"&amp;D411&amp;BX$1)</f>
        <v/>
      </c>
      <c r="BY411" t="str">
        <f t="shared" ref="BY411:BY430" si="847">IF(E411="","","|n|cffffcc00"&amp;BY$2&amp;"：|r"&amp;E411&amp;BY$1)</f>
        <v/>
      </c>
      <c r="BZ411" t="str">
        <f t="shared" ref="BZ411:BZ430" si="848">IF(F411="","","|n|cffffcc00"&amp;BZ$2&amp;"：|r"&amp;F411&amp;BZ$1)</f>
        <v/>
      </c>
      <c r="CA411" t="str">
        <f t="shared" ref="CA411:CA430" si="849">IF(G411="","","|n|cffffcc00"&amp;CA$2&amp;"：|r"&amp;G411&amp;CA$1)</f>
        <v/>
      </c>
      <c r="CB411" t="str">
        <f t="shared" ref="CB411:CB430" si="850">IF(H411="","","|n|cffffcc00"&amp;CB$2&amp;"：|r"&amp;H411&amp;CB$1)</f>
        <v/>
      </c>
      <c r="CC411" t="str">
        <f t="shared" ref="CC411:CC430" si="851">IF(I411="","","|n|cffffcc00"&amp;CC$2&amp;"：|r"&amp;I411&amp;CC$1)</f>
        <v/>
      </c>
      <c r="CD411" t="str">
        <f t="shared" ref="CD411:CD430" si="852">IF(J411="","","|n|cffffcc00"&amp;CD$2&amp;"：|r"&amp;J411&amp;CD$1)</f>
        <v/>
      </c>
      <c r="CE411" t="str">
        <f t="shared" ref="CE411:CE430" si="853">IF(K411="","","|n|cffffcc00"&amp;CE$2&amp;"：|r"&amp;K411&amp;CE$1)</f>
        <v/>
      </c>
      <c r="CF411" t="str">
        <f t="shared" ref="CF411:CF430" si="854">IF(L411="","","|n|cffffcc00"&amp;CF$2&amp;"：|r"&amp;L411&amp;CF$1)</f>
        <v/>
      </c>
      <c r="CG411" t="str">
        <f t="shared" ref="CG411:CG430" si="855">IF(M411="","","|n|cffffcc00"&amp;CG$2&amp;"：|r"&amp;M411&amp;CG$1)</f>
        <v/>
      </c>
      <c r="CH411" t="str">
        <f t="shared" ref="CH411:CH430" si="856">IF(N411="","","|n|cffffcc00"&amp;CH$2&amp;"：|r"&amp;N411&amp;CH$1)</f>
        <v/>
      </c>
      <c r="CI411" t="str">
        <f t="shared" ref="CI411:CI430" si="857">IF(O411="","","|n|cffffcc00"&amp;CI$2&amp;"：|r"&amp;O411&amp;CI$1)</f>
        <v/>
      </c>
      <c r="CJ411" t="str">
        <f t="shared" ref="CJ411:CJ430" si="858">IF(P411="","","|n|cffffcc00"&amp;CJ$2&amp;"：|r"&amp;P411&amp;CJ$1)</f>
        <v/>
      </c>
      <c r="CK411" t="str">
        <f t="shared" ref="CK411:CK430" si="859">IF(Q411="","","|n|cffffcc00"&amp;CK$2&amp;"：|r"&amp;Q411&amp;CK$1)</f>
        <v/>
      </c>
      <c r="CL411" t="str">
        <f t="shared" ref="CL411:CL430" si="860">IF(R411="","","|n|cffffcc00"&amp;CL$2&amp;"：|r"&amp;R411&amp;CL$1)</f>
        <v/>
      </c>
      <c r="CM411" t="str">
        <f t="shared" ref="CM411:CM430" si="861">IF(S411="","","|n|cffffcc00"&amp;CM$2&amp;"：|r"&amp;S411&amp;CM$1)</f>
        <v/>
      </c>
      <c r="CN411" t="str">
        <f t="shared" ref="CN411:CN430" si="862">IF(T411="","","|n|cffffcc00"&amp;CN$2&amp;"：|r"&amp;T411&amp;CN$1)</f>
        <v/>
      </c>
      <c r="CO411" t="str">
        <f t="shared" ref="CO411:CO430" si="863">IF(U411="","","|n|cffffcc00"&amp;CO$2&amp;"：|r"&amp;U411&amp;CO$1)</f>
        <v/>
      </c>
      <c r="CP411" t="str">
        <f t="shared" ref="CP411:CP430" si="864">IF(V411="","","|n|cffffcc00"&amp;CP$2&amp;"：|r"&amp;V411&amp;CP$1)</f>
        <v/>
      </c>
      <c r="CQ411" t="str">
        <f t="shared" ref="CQ411:CQ430" si="865">IF(W411="","","|n|cffffcc00"&amp;CQ$2&amp;"：|r"&amp;W411&amp;CQ$1)</f>
        <v/>
      </c>
      <c r="CR411" t="str">
        <f t="shared" ref="CR411:CR430" si="866">IF(X411="","","|n|cffffcc00"&amp;CR$2&amp;"：|r"&amp;X411&amp;CR$1)</f>
        <v/>
      </c>
      <c r="CS411" t="str">
        <f t="shared" ref="CS411:CS430" si="867">IF(Y411="","","|n|cffffcc00"&amp;CS$2&amp;"：|r"&amp;Y411&amp;CS$1)</f>
        <v/>
      </c>
      <c r="CT411" t="str">
        <f t="shared" ref="CT411:CT430" si="868">IF(Z411="","","|n|cffffcc00"&amp;CT$2&amp;"：|r"&amp;Z411&amp;CT$1)</f>
        <v/>
      </c>
      <c r="CU411" t="str">
        <f t="shared" ref="CU411:CU430" si="869">IF(AA411="","","|n|cffffcc00"&amp;CU$2&amp;"：|r"&amp;AA411&amp;CU$1)</f>
        <v/>
      </c>
      <c r="CV411" t="str">
        <f t="shared" ref="CV411:CV430" si="870">IF(AB411="","","|n|cffffcc00"&amp;CV$2&amp;"：|r"&amp;AB411&amp;CV$1)</f>
        <v/>
      </c>
      <c r="CW411" t="str">
        <f t="shared" ref="CW411:CW430" si="871">IF(AC411="","","|n|cffffcc00"&amp;CW$2&amp;"：|r"&amp;AC411&amp;CW$1)</f>
        <v/>
      </c>
      <c r="CX411" t="str">
        <f t="shared" ref="CX411:CX430" si="872">IF(AD411="","","|n|cffffcc00"&amp;CX$2&amp;"：|r"&amp;AD411&amp;CX$1)</f>
        <v/>
      </c>
      <c r="CY411" t="str">
        <f t="shared" ref="CY411:CY430" si="873">IF(AE411="","","|n|cffffcc00"&amp;CY$2&amp;"：|r"&amp;AE411&amp;CY$1)</f>
        <v/>
      </c>
      <c r="CZ411" t="str">
        <f t="shared" ref="CZ411:CZ430" si="874">IF(AF411="","","|n|cffffcc00"&amp;CZ$2&amp;"：|r"&amp;AF411&amp;CZ$1)</f>
        <v/>
      </c>
      <c r="DA411" t="str">
        <f t="shared" ref="DA411:DA430" si="875">IF(AG411="","","|n|cffffcc00"&amp;DA$2&amp;"：|r"&amp;AG411&amp;DA$1)</f>
        <v/>
      </c>
      <c r="DB411" t="str">
        <f t="shared" ref="DB411:DB430" si="876">IF(AH411="","","|n|cffffcc00"&amp;DB$2&amp;"：|r"&amp;AH411&amp;DB$1)</f>
        <v/>
      </c>
      <c r="DC411" t="str">
        <f t="shared" ref="DC411:DC430" si="877">IF(AI411="","","|n|cffffcc00"&amp;DC$2&amp;"：|r"&amp;AI411&amp;DC$1)</f>
        <v/>
      </c>
      <c r="DD411" t="str">
        <f t="shared" ref="DD411:DD430" si="878">IF(AJ411="","","|n|cffffcc00"&amp;DD$2&amp;"：|r"&amp;AJ411&amp;DD$1)</f>
        <v/>
      </c>
      <c r="DE411" t="str">
        <f t="shared" ref="DE411:DE430" si="879">IF(AK411="","","|n|cffffcc00"&amp;DE$2&amp;"：|r"&amp;AK411&amp;DE$1)</f>
        <v/>
      </c>
      <c r="DF411" t="str">
        <f t="shared" ref="DF411:DF430" si="880">IF(AL411="","","|n|cffffcc00"&amp;DF$2&amp;"：|r"&amp;AL411&amp;DF$1)</f>
        <v/>
      </c>
      <c r="DG411" t="str">
        <f t="shared" ref="DG411:DG430" si="881">IF(AM411="","","|n|cffffcc00"&amp;DG$2&amp;"：|r"&amp;AM411&amp;DG$1)</f>
        <v/>
      </c>
      <c r="DH411" t="str">
        <f t="shared" ref="DH411:DH430" si="882">IF(AN411="","","|n|cffffcc00"&amp;DH$2&amp;"：|r"&amp;AN411&amp;DH$1)</f>
        <v/>
      </c>
      <c r="DI411" t="str">
        <f t="shared" ref="DI411:DI430" si="883">IF(AO411="","","|n|cffffcc00"&amp;DI$2&amp;"：|r"&amp;AO411&amp;DI$1)</f>
        <v/>
      </c>
      <c r="DJ411" t="str">
        <f t="shared" ref="DJ411:DJ430" si="884">IF(AP411="","","|n|cffffcc00"&amp;DJ$2&amp;"：|r"&amp;AP411&amp;DJ$1)</f>
        <v/>
      </c>
      <c r="DK411" t="str">
        <f t="shared" ref="DK411:DK430" si="885">IF(AQ411="","","|n|cffffcc00"&amp;DK$2&amp;"：|r"&amp;AQ411&amp;DK$1)</f>
        <v/>
      </c>
      <c r="DL411" t="str">
        <f t="shared" ref="DL411:DL430" si="886">IF(AR411="","","|n|cffffcc00"&amp;DL$2&amp;"：|r"&amp;AR411&amp;DL$1)</f>
        <v/>
      </c>
      <c r="DM411" t="str">
        <f t="shared" ref="DM411:DM430" si="887">IF(AS411="","","|n|cffffcc00"&amp;DM$2&amp;"：|r"&amp;AS411&amp;DM$1)</f>
        <v/>
      </c>
      <c r="DN411" t="str">
        <f t="shared" ref="DN411:DN430" si="888">IF(AT411="","","|n|cffffcc00"&amp;DN$2&amp;"：|r"&amp;AT411&amp;DN$1)</f>
        <v/>
      </c>
      <c r="DO411" t="str">
        <f t="shared" ref="DO411:DO430" si="889">IF(AU411="","","|n|cffffcc00"&amp;DO$2&amp;"：|r"&amp;AU411&amp;DO$1)</f>
        <v/>
      </c>
      <c r="DP411" t="str">
        <f t="shared" ref="DP411:DP430" si="890">IF(AV411="","","|n|cffffcc00"&amp;DP$2&amp;"：|r"&amp;AV411&amp;DP$1)</f>
        <v/>
      </c>
      <c r="DQ411" t="str">
        <f t="shared" ref="DQ411:DQ430" si="891">IF(AW411="","","|n|cffffcc00"&amp;DQ$2&amp;"：|r"&amp;AW411&amp;DQ$1)</f>
        <v/>
      </c>
      <c r="DR411" t="str">
        <f t="shared" ref="DR411:DR430" si="892">IF(AX411="","","|n|cffffcc00"&amp;DR$2&amp;"：|r"&amp;AX411&amp;DR$1)</f>
        <v/>
      </c>
      <c r="DS411" t="str">
        <f t="shared" ref="DS411:DS430" si="893">IF(AY411="","","|n|cffffcc00"&amp;DS$2&amp;"：|r"&amp;AY411&amp;DS$1)</f>
        <v/>
      </c>
      <c r="DT411" t="str">
        <f t="shared" ref="DT411:DT430" si="894">IF(AZ411="","","|n|cffffcc00"&amp;DT$2&amp;"：|r"&amp;AZ411&amp;DT$1)</f>
        <v/>
      </c>
      <c r="DU411" t="str">
        <f t="shared" ref="DU411:DU430" si="895">IF(BA411="","","|n|cffffcc00"&amp;DU$2&amp;"：|r"&amp;BA411&amp;DU$1)</f>
        <v/>
      </c>
      <c r="DV411" t="str">
        <f t="shared" ref="DV411:DV430" si="896">IF(BB411="","","|n|cffffcc00"&amp;DV$2&amp;"：|r"&amp;BB411&amp;DV$1)</f>
        <v/>
      </c>
      <c r="DW411" t="str">
        <f t="shared" ref="DW411:DW430" si="897">IF(BC411="","","|n|cffffcc00"&amp;DW$2&amp;"：|r"&amp;BC411&amp;DW$1)</f>
        <v/>
      </c>
      <c r="DX411" t="str">
        <f t="shared" ref="DX411:DX430" si="898">IF(BD411="","","|n|cffffcc00"&amp;DX$2&amp;"：|r"&amp;BD411&amp;DX$1)</f>
        <v/>
      </c>
      <c r="DY411" t="str">
        <f t="shared" ref="DY411:DY430" si="899">IF(BE411="","","|n|cffffcc00"&amp;DY$2&amp;"：|r"&amp;BE411&amp;DY$1)</f>
        <v/>
      </c>
      <c r="DZ411" t="str">
        <f t="shared" ref="DZ411:DZ430" si="900">IF(BF411="","","|n|cffffcc00"&amp;DZ$2&amp;"：|r"&amp;BF411&amp;DZ$1)</f>
        <v/>
      </c>
      <c r="EA411" t="str">
        <f t="shared" ref="EA411:EA430" si="901">IF(BG411="","","|n|cffffcc00"&amp;EA$2&amp;"：|r"&amp;BG411&amp;EA$1)</f>
        <v/>
      </c>
      <c r="EB411" t="str">
        <f t="shared" ref="EB411:EB430" si="902">IF(BH411="","","|n|cffffcc00"&amp;EB$2&amp;"：|r"&amp;BH411&amp;EB$1)</f>
        <v/>
      </c>
      <c r="EC411" t="str">
        <f t="shared" ref="EC411:EC430" si="903">IF(BI411="","","|n|cffffcc00"&amp;EC$2&amp;"：|r"&amp;BI411&amp;EC$1)</f>
        <v/>
      </c>
      <c r="ED411" t="str">
        <f t="shared" ref="ED411:ED430" si="904">IF(BJ411="","","|n|cffffcc00"&amp;ED$2&amp;"：|r"&amp;BJ411&amp;ED$1)</f>
        <v/>
      </c>
      <c r="EE411" t="str">
        <f t="shared" ref="EE411:EE430" si="905">IF(BK411="","","|n|cffffcc00"&amp;EE$2&amp;"：|r"&amp;BK411&amp;EE$1)</f>
        <v/>
      </c>
      <c r="EF411" t="str">
        <f t="shared" ref="EF411:EF430" si="906">IF(BL411="","","|n|cffffcc00"&amp;EF$2&amp;"：|r"&amp;BL411&amp;EF$1)</f>
        <v/>
      </c>
      <c r="EG411" t="str">
        <f t="shared" ref="EG411:EG430" si="907">IF(BM411="","","|n|cffffcc00"&amp;EG$2&amp;"：|r"&amp;BM411&amp;EG$1)</f>
        <v/>
      </c>
      <c r="EH411" t="str">
        <f t="shared" ref="EH411:EH430" si="908">IF(BN411="","","|n|cffffcc00"&amp;EH$2&amp;"：|r"&amp;BN411&amp;EH$1)</f>
        <v/>
      </c>
      <c r="EI411" t="str">
        <f t="shared" si="838"/>
        <v/>
      </c>
      <c r="EJ411" t="str">
        <f t="shared" si="839"/>
        <v/>
      </c>
      <c r="EK411" t="str">
        <f t="shared" si="840"/>
        <v/>
      </c>
      <c r="EL411" t="str">
        <f t="shared" si="841"/>
        <v/>
      </c>
      <c r="EM411" t="str">
        <f t="shared" si="842"/>
        <v/>
      </c>
      <c r="EN411" t="str">
        <f t="shared" si="843"/>
        <v/>
      </c>
      <c r="EO411" t="str">
        <f t="shared" si="844"/>
        <v/>
      </c>
    </row>
    <row r="412" spans="1:145">
      <c r="BW412" t="str">
        <f t="shared" si="845"/>
        <v/>
      </c>
      <c r="BX412" t="str">
        <f t="shared" si="846"/>
        <v/>
      </c>
      <c r="BY412" t="str">
        <f t="shared" si="847"/>
        <v/>
      </c>
      <c r="BZ412" t="str">
        <f t="shared" si="848"/>
        <v/>
      </c>
      <c r="CA412" t="str">
        <f t="shared" si="849"/>
        <v/>
      </c>
      <c r="CB412" t="str">
        <f t="shared" si="850"/>
        <v/>
      </c>
      <c r="CC412" t="str">
        <f t="shared" si="851"/>
        <v/>
      </c>
      <c r="CD412" t="str">
        <f t="shared" si="852"/>
        <v/>
      </c>
      <c r="CE412" t="str">
        <f t="shared" si="853"/>
        <v/>
      </c>
      <c r="CF412" t="str">
        <f t="shared" si="854"/>
        <v/>
      </c>
      <c r="CG412" t="str">
        <f t="shared" si="855"/>
        <v/>
      </c>
      <c r="CH412" t="str">
        <f t="shared" si="856"/>
        <v/>
      </c>
      <c r="CI412" t="str">
        <f t="shared" si="857"/>
        <v/>
      </c>
      <c r="CJ412" t="str">
        <f t="shared" si="858"/>
        <v/>
      </c>
      <c r="CK412" t="str">
        <f t="shared" si="859"/>
        <v/>
      </c>
      <c r="CL412" t="str">
        <f t="shared" si="860"/>
        <v/>
      </c>
      <c r="CM412" t="str">
        <f t="shared" si="861"/>
        <v/>
      </c>
      <c r="CN412" t="str">
        <f t="shared" si="862"/>
        <v/>
      </c>
      <c r="CO412" t="str">
        <f t="shared" si="863"/>
        <v/>
      </c>
      <c r="CP412" t="str">
        <f t="shared" si="864"/>
        <v/>
      </c>
      <c r="CQ412" t="str">
        <f t="shared" si="865"/>
        <v/>
      </c>
      <c r="CR412" t="str">
        <f t="shared" si="866"/>
        <v/>
      </c>
      <c r="CS412" t="str">
        <f t="shared" si="867"/>
        <v/>
      </c>
      <c r="CT412" t="str">
        <f t="shared" si="868"/>
        <v/>
      </c>
      <c r="CU412" t="str">
        <f t="shared" si="869"/>
        <v/>
      </c>
      <c r="CV412" t="str">
        <f t="shared" si="870"/>
        <v/>
      </c>
      <c r="CW412" t="str">
        <f t="shared" si="871"/>
        <v/>
      </c>
      <c r="CX412" t="str">
        <f t="shared" si="872"/>
        <v/>
      </c>
      <c r="CY412" t="str">
        <f t="shared" si="873"/>
        <v/>
      </c>
      <c r="CZ412" t="str">
        <f t="shared" si="874"/>
        <v/>
      </c>
      <c r="DA412" t="str">
        <f t="shared" si="875"/>
        <v/>
      </c>
      <c r="DB412" t="str">
        <f t="shared" si="876"/>
        <v/>
      </c>
      <c r="DC412" t="str">
        <f t="shared" si="877"/>
        <v/>
      </c>
      <c r="DD412" t="str">
        <f t="shared" si="878"/>
        <v/>
      </c>
      <c r="DE412" t="str">
        <f t="shared" si="879"/>
        <v/>
      </c>
      <c r="DF412" t="str">
        <f t="shared" si="880"/>
        <v/>
      </c>
      <c r="DG412" t="str">
        <f t="shared" si="881"/>
        <v/>
      </c>
      <c r="DH412" t="str">
        <f t="shared" si="882"/>
        <v/>
      </c>
      <c r="DI412" t="str">
        <f t="shared" si="883"/>
        <v/>
      </c>
      <c r="DJ412" t="str">
        <f t="shared" si="884"/>
        <v/>
      </c>
      <c r="DK412" t="str">
        <f t="shared" si="885"/>
        <v/>
      </c>
      <c r="DL412" t="str">
        <f t="shared" si="886"/>
        <v/>
      </c>
      <c r="DM412" t="str">
        <f t="shared" si="887"/>
        <v/>
      </c>
      <c r="DN412" t="str">
        <f t="shared" si="888"/>
        <v/>
      </c>
      <c r="DO412" t="str">
        <f t="shared" si="889"/>
        <v/>
      </c>
      <c r="DP412" t="str">
        <f t="shared" si="890"/>
        <v/>
      </c>
      <c r="DQ412" t="str">
        <f t="shared" si="891"/>
        <v/>
      </c>
      <c r="DR412" t="str">
        <f t="shared" si="892"/>
        <v/>
      </c>
      <c r="DS412" t="str">
        <f t="shared" si="893"/>
        <v/>
      </c>
      <c r="DT412" t="str">
        <f t="shared" si="894"/>
        <v/>
      </c>
      <c r="DU412" t="str">
        <f t="shared" si="895"/>
        <v/>
      </c>
      <c r="DV412" t="str">
        <f t="shared" si="896"/>
        <v/>
      </c>
      <c r="DW412" t="str">
        <f t="shared" si="897"/>
        <v/>
      </c>
      <c r="DX412" t="str">
        <f t="shared" si="898"/>
        <v/>
      </c>
      <c r="DY412" t="str">
        <f t="shared" si="899"/>
        <v/>
      </c>
      <c r="DZ412" t="str">
        <f t="shared" si="900"/>
        <v/>
      </c>
      <c r="EA412" t="str">
        <f t="shared" si="901"/>
        <v/>
      </c>
      <c r="EB412" t="str">
        <f t="shared" si="902"/>
        <v/>
      </c>
      <c r="EC412" t="str">
        <f t="shared" si="903"/>
        <v/>
      </c>
      <c r="ED412" t="str">
        <f t="shared" si="904"/>
        <v/>
      </c>
      <c r="EE412" t="str">
        <f t="shared" si="905"/>
        <v/>
      </c>
      <c r="EF412" t="str">
        <f t="shared" si="906"/>
        <v/>
      </c>
      <c r="EG412" t="str">
        <f t="shared" si="907"/>
        <v/>
      </c>
      <c r="EH412" t="str">
        <f t="shared" si="908"/>
        <v/>
      </c>
      <c r="EI412" t="str">
        <f t="shared" si="838"/>
        <v/>
      </c>
      <c r="EJ412" t="str">
        <f t="shared" si="839"/>
        <v/>
      </c>
      <c r="EK412" t="str">
        <f t="shared" si="840"/>
        <v/>
      </c>
      <c r="EL412" t="str">
        <f t="shared" si="841"/>
        <v/>
      </c>
      <c r="EM412" t="str">
        <f t="shared" si="842"/>
        <v/>
      </c>
      <c r="EN412" t="str">
        <f t="shared" si="843"/>
        <v/>
      </c>
      <c r="EO412" t="str">
        <f t="shared" si="844"/>
        <v/>
      </c>
    </row>
    <row r="413" spans="1:145">
      <c r="BW413" t="str">
        <f t="shared" si="845"/>
        <v/>
      </c>
      <c r="BX413" t="str">
        <f t="shared" si="846"/>
        <v/>
      </c>
      <c r="BY413" t="str">
        <f t="shared" si="847"/>
        <v/>
      </c>
      <c r="BZ413" t="str">
        <f t="shared" si="848"/>
        <v/>
      </c>
      <c r="CA413" t="str">
        <f t="shared" si="849"/>
        <v/>
      </c>
      <c r="CB413" t="str">
        <f t="shared" si="850"/>
        <v/>
      </c>
      <c r="CC413" t="str">
        <f t="shared" si="851"/>
        <v/>
      </c>
      <c r="CD413" t="str">
        <f t="shared" si="852"/>
        <v/>
      </c>
      <c r="CE413" t="str">
        <f t="shared" si="853"/>
        <v/>
      </c>
      <c r="CF413" t="str">
        <f t="shared" si="854"/>
        <v/>
      </c>
      <c r="CG413" t="str">
        <f t="shared" si="855"/>
        <v/>
      </c>
      <c r="CH413" t="str">
        <f t="shared" si="856"/>
        <v/>
      </c>
      <c r="CI413" t="str">
        <f t="shared" si="857"/>
        <v/>
      </c>
      <c r="CJ413" t="str">
        <f t="shared" si="858"/>
        <v/>
      </c>
      <c r="CK413" t="str">
        <f t="shared" si="859"/>
        <v/>
      </c>
      <c r="CL413" t="str">
        <f t="shared" si="860"/>
        <v/>
      </c>
      <c r="CM413" t="str">
        <f t="shared" si="861"/>
        <v/>
      </c>
      <c r="CN413" t="str">
        <f t="shared" si="862"/>
        <v/>
      </c>
      <c r="CO413" t="str">
        <f t="shared" si="863"/>
        <v/>
      </c>
      <c r="CP413" t="str">
        <f t="shared" si="864"/>
        <v/>
      </c>
      <c r="CQ413" t="str">
        <f t="shared" si="865"/>
        <v/>
      </c>
      <c r="CR413" t="str">
        <f t="shared" si="866"/>
        <v/>
      </c>
      <c r="CS413" t="str">
        <f t="shared" si="867"/>
        <v/>
      </c>
      <c r="CT413" t="str">
        <f t="shared" si="868"/>
        <v/>
      </c>
      <c r="CU413" t="str">
        <f t="shared" si="869"/>
        <v/>
      </c>
      <c r="CV413" t="str">
        <f t="shared" si="870"/>
        <v/>
      </c>
      <c r="CW413" t="str">
        <f t="shared" si="871"/>
        <v/>
      </c>
      <c r="CX413" t="str">
        <f t="shared" si="872"/>
        <v/>
      </c>
      <c r="CY413" t="str">
        <f t="shared" si="873"/>
        <v/>
      </c>
      <c r="CZ413" t="str">
        <f t="shared" si="874"/>
        <v/>
      </c>
      <c r="DA413" t="str">
        <f t="shared" si="875"/>
        <v/>
      </c>
      <c r="DB413" t="str">
        <f t="shared" si="876"/>
        <v/>
      </c>
      <c r="DC413" t="str">
        <f t="shared" si="877"/>
        <v/>
      </c>
      <c r="DD413" t="str">
        <f t="shared" si="878"/>
        <v/>
      </c>
      <c r="DE413" t="str">
        <f t="shared" si="879"/>
        <v/>
      </c>
      <c r="DF413" t="str">
        <f t="shared" si="880"/>
        <v/>
      </c>
      <c r="DG413" t="str">
        <f t="shared" si="881"/>
        <v/>
      </c>
      <c r="DH413" t="str">
        <f t="shared" si="882"/>
        <v/>
      </c>
      <c r="DI413" t="str">
        <f t="shared" si="883"/>
        <v/>
      </c>
      <c r="DJ413" t="str">
        <f t="shared" si="884"/>
        <v/>
      </c>
      <c r="DK413" t="str">
        <f t="shared" si="885"/>
        <v/>
      </c>
      <c r="DL413" t="str">
        <f t="shared" si="886"/>
        <v/>
      </c>
      <c r="DM413" t="str">
        <f t="shared" si="887"/>
        <v/>
      </c>
      <c r="DN413" t="str">
        <f t="shared" si="888"/>
        <v/>
      </c>
      <c r="DO413" t="str">
        <f t="shared" si="889"/>
        <v/>
      </c>
      <c r="DP413" t="str">
        <f t="shared" si="890"/>
        <v/>
      </c>
      <c r="DQ413" t="str">
        <f t="shared" si="891"/>
        <v/>
      </c>
      <c r="DR413" t="str">
        <f t="shared" si="892"/>
        <v/>
      </c>
      <c r="DS413" t="str">
        <f t="shared" si="893"/>
        <v/>
      </c>
      <c r="DT413" t="str">
        <f t="shared" si="894"/>
        <v/>
      </c>
      <c r="DU413" t="str">
        <f t="shared" si="895"/>
        <v/>
      </c>
      <c r="DV413" t="str">
        <f t="shared" si="896"/>
        <v/>
      </c>
      <c r="DW413" t="str">
        <f t="shared" si="897"/>
        <v/>
      </c>
      <c r="DX413" t="str">
        <f t="shared" si="898"/>
        <v/>
      </c>
      <c r="DY413" t="str">
        <f t="shared" si="899"/>
        <v/>
      </c>
      <c r="DZ413" t="str">
        <f t="shared" si="900"/>
        <v/>
      </c>
      <c r="EA413" t="str">
        <f t="shared" si="901"/>
        <v/>
      </c>
      <c r="EB413" t="str">
        <f t="shared" si="902"/>
        <v/>
      </c>
      <c r="EC413" t="str">
        <f t="shared" si="903"/>
        <v/>
      </c>
      <c r="ED413" t="str">
        <f t="shared" si="904"/>
        <v/>
      </c>
      <c r="EE413" t="str">
        <f t="shared" si="905"/>
        <v/>
      </c>
      <c r="EF413" t="str">
        <f t="shared" si="906"/>
        <v/>
      </c>
      <c r="EG413" t="str">
        <f t="shared" si="907"/>
        <v/>
      </c>
      <c r="EH413" t="str">
        <f t="shared" si="908"/>
        <v/>
      </c>
      <c r="EI413" t="str">
        <f t="shared" si="838"/>
        <v/>
      </c>
      <c r="EJ413" t="str">
        <f t="shared" si="839"/>
        <v/>
      </c>
      <c r="EK413" t="str">
        <f t="shared" si="840"/>
        <v/>
      </c>
      <c r="EL413" t="str">
        <f t="shared" si="841"/>
        <v/>
      </c>
      <c r="EM413" t="str">
        <f t="shared" si="842"/>
        <v/>
      </c>
      <c r="EN413" t="str">
        <f t="shared" si="843"/>
        <v/>
      </c>
      <c r="EO413" t="str">
        <f t="shared" si="844"/>
        <v/>
      </c>
    </row>
    <row r="414" spans="1:145">
      <c r="BW414" t="str">
        <f t="shared" si="845"/>
        <v/>
      </c>
      <c r="BX414" t="str">
        <f t="shared" si="846"/>
        <v/>
      </c>
      <c r="BY414" t="str">
        <f t="shared" si="847"/>
        <v/>
      </c>
      <c r="BZ414" t="str">
        <f t="shared" si="848"/>
        <v/>
      </c>
      <c r="CA414" t="str">
        <f t="shared" si="849"/>
        <v/>
      </c>
      <c r="CB414" t="str">
        <f t="shared" si="850"/>
        <v/>
      </c>
      <c r="CC414" t="str">
        <f t="shared" si="851"/>
        <v/>
      </c>
      <c r="CD414" t="str">
        <f t="shared" si="852"/>
        <v/>
      </c>
      <c r="CE414" t="str">
        <f t="shared" si="853"/>
        <v/>
      </c>
      <c r="CF414" t="str">
        <f t="shared" si="854"/>
        <v/>
      </c>
      <c r="CG414" t="str">
        <f t="shared" si="855"/>
        <v/>
      </c>
      <c r="CH414" t="str">
        <f t="shared" si="856"/>
        <v/>
      </c>
      <c r="CI414" t="str">
        <f t="shared" si="857"/>
        <v/>
      </c>
      <c r="CJ414" t="str">
        <f t="shared" si="858"/>
        <v/>
      </c>
      <c r="CK414" t="str">
        <f t="shared" si="859"/>
        <v/>
      </c>
      <c r="CL414" t="str">
        <f t="shared" si="860"/>
        <v/>
      </c>
      <c r="CM414" t="str">
        <f t="shared" si="861"/>
        <v/>
      </c>
      <c r="CN414" t="str">
        <f t="shared" si="862"/>
        <v/>
      </c>
      <c r="CO414" t="str">
        <f t="shared" si="863"/>
        <v/>
      </c>
      <c r="CP414" t="str">
        <f t="shared" si="864"/>
        <v/>
      </c>
      <c r="CQ414" t="str">
        <f t="shared" si="865"/>
        <v/>
      </c>
      <c r="CR414" t="str">
        <f t="shared" si="866"/>
        <v/>
      </c>
      <c r="CS414" t="str">
        <f t="shared" si="867"/>
        <v/>
      </c>
      <c r="CT414" t="str">
        <f t="shared" si="868"/>
        <v/>
      </c>
      <c r="CU414" t="str">
        <f t="shared" si="869"/>
        <v/>
      </c>
      <c r="CV414" t="str">
        <f t="shared" si="870"/>
        <v/>
      </c>
      <c r="CW414" t="str">
        <f t="shared" si="871"/>
        <v/>
      </c>
      <c r="CX414" t="str">
        <f t="shared" si="872"/>
        <v/>
      </c>
      <c r="CY414" t="str">
        <f t="shared" si="873"/>
        <v/>
      </c>
      <c r="CZ414" t="str">
        <f t="shared" si="874"/>
        <v/>
      </c>
      <c r="DA414" t="str">
        <f t="shared" si="875"/>
        <v/>
      </c>
      <c r="DB414" t="str">
        <f t="shared" si="876"/>
        <v/>
      </c>
      <c r="DC414" t="str">
        <f t="shared" si="877"/>
        <v/>
      </c>
      <c r="DD414" t="str">
        <f t="shared" si="878"/>
        <v/>
      </c>
      <c r="DE414" t="str">
        <f t="shared" si="879"/>
        <v/>
      </c>
      <c r="DF414" t="str">
        <f t="shared" si="880"/>
        <v/>
      </c>
      <c r="DG414" t="str">
        <f t="shared" si="881"/>
        <v/>
      </c>
      <c r="DH414" t="str">
        <f t="shared" si="882"/>
        <v/>
      </c>
      <c r="DI414" t="str">
        <f t="shared" si="883"/>
        <v/>
      </c>
      <c r="DJ414" t="str">
        <f t="shared" si="884"/>
        <v/>
      </c>
      <c r="DK414" t="str">
        <f t="shared" si="885"/>
        <v/>
      </c>
      <c r="DL414" t="str">
        <f t="shared" si="886"/>
        <v/>
      </c>
      <c r="DM414" t="str">
        <f t="shared" si="887"/>
        <v/>
      </c>
      <c r="DN414" t="str">
        <f t="shared" si="888"/>
        <v/>
      </c>
      <c r="DO414" t="str">
        <f t="shared" si="889"/>
        <v/>
      </c>
      <c r="DP414" t="str">
        <f t="shared" si="890"/>
        <v/>
      </c>
      <c r="DQ414" t="str">
        <f t="shared" si="891"/>
        <v/>
      </c>
      <c r="DR414" t="str">
        <f t="shared" si="892"/>
        <v/>
      </c>
      <c r="DS414" t="str">
        <f t="shared" si="893"/>
        <v/>
      </c>
      <c r="DT414" t="str">
        <f t="shared" si="894"/>
        <v/>
      </c>
      <c r="DU414" t="str">
        <f t="shared" si="895"/>
        <v/>
      </c>
      <c r="DV414" t="str">
        <f t="shared" si="896"/>
        <v/>
      </c>
      <c r="DW414" t="str">
        <f t="shared" si="897"/>
        <v/>
      </c>
      <c r="DX414" t="str">
        <f t="shared" si="898"/>
        <v/>
      </c>
      <c r="DY414" t="str">
        <f t="shared" si="899"/>
        <v/>
      </c>
      <c r="DZ414" t="str">
        <f t="shared" si="900"/>
        <v/>
      </c>
      <c r="EA414" t="str">
        <f t="shared" si="901"/>
        <v/>
      </c>
      <c r="EB414" t="str">
        <f t="shared" si="902"/>
        <v/>
      </c>
      <c r="EC414" t="str">
        <f t="shared" si="903"/>
        <v/>
      </c>
      <c r="ED414" t="str">
        <f t="shared" si="904"/>
        <v/>
      </c>
      <c r="EE414" t="str">
        <f t="shared" si="905"/>
        <v/>
      </c>
      <c r="EF414" t="str">
        <f t="shared" si="906"/>
        <v/>
      </c>
      <c r="EG414" t="str">
        <f t="shared" si="907"/>
        <v/>
      </c>
      <c r="EH414" t="str">
        <f t="shared" si="908"/>
        <v/>
      </c>
      <c r="EI414" t="str">
        <f t="shared" si="838"/>
        <v/>
      </c>
      <c r="EJ414" t="str">
        <f t="shared" si="839"/>
        <v/>
      </c>
      <c r="EK414" t="str">
        <f t="shared" si="840"/>
        <v/>
      </c>
      <c r="EL414" t="str">
        <f t="shared" si="841"/>
        <v/>
      </c>
      <c r="EM414" t="str">
        <f t="shared" si="842"/>
        <v/>
      </c>
      <c r="EN414" t="str">
        <f t="shared" si="843"/>
        <v/>
      </c>
      <c r="EO414" t="str">
        <f t="shared" si="844"/>
        <v/>
      </c>
    </row>
    <row r="415" spans="1:145">
      <c r="BW415" t="str">
        <f t="shared" si="845"/>
        <v/>
      </c>
      <c r="BX415" t="str">
        <f t="shared" si="846"/>
        <v/>
      </c>
      <c r="BY415" t="str">
        <f t="shared" si="847"/>
        <v/>
      </c>
      <c r="BZ415" t="str">
        <f t="shared" si="848"/>
        <v/>
      </c>
      <c r="CA415" t="str">
        <f t="shared" si="849"/>
        <v/>
      </c>
      <c r="CB415" t="str">
        <f t="shared" si="850"/>
        <v/>
      </c>
      <c r="CC415" t="str">
        <f t="shared" si="851"/>
        <v/>
      </c>
      <c r="CD415" t="str">
        <f t="shared" si="852"/>
        <v/>
      </c>
      <c r="CE415" t="str">
        <f t="shared" si="853"/>
        <v/>
      </c>
      <c r="CF415" t="str">
        <f t="shared" si="854"/>
        <v/>
      </c>
      <c r="CG415" t="str">
        <f t="shared" si="855"/>
        <v/>
      </c>
      <c r="CH415" t="str">
        <f t="shared" si="856"/>
        <v/>
      </c>
      <c r="CI415" t="str">
        <f t="shared" si="857"/>
        <v/>
      </c>
      <c r="CJ415" t="str">
        <f t="shared" si="858"/>
        <v/>
      </c>
      <c r="CK415" t="str">
        <f t="shared" si="859"/>
        <v/>
      </c>
      <c r="CL415" t="str">
        <f t="shared" si="860"/>
        <v/>
      </c>
      <c r="CM415" t="str">
        <f t="shared" si="861"/>
        <v/>
      </c>
      <c r="CN415" t="str">
        <f t="shared" si="862"/>
        <v/>
      </c>
      <c r="CO415" t="str">
        <f t="shared" si="863"/>
        <v/>
      </c>
      <c r="CP415" t="str">
        <f t="shared" si="864"/>
        <v/>
      </c>
      <c r="CQ415" t="str">
        <f t="shared" si="865"/>
        <v/>
      </c>
      <c r="CR415" t="str">
        <f t="shared" si="866"/>
        <v/>
      </c>
      <c r="CS415" t="str">
        <f t="shared" si="867"/>
        <v/>
      </c>
      <c r="CT415" t="str">
        <f t="shared" si="868"/>
        <v/>
      </c>
      <c r="CU415" t="str">
        <f t="shared" si="869"/>
        <v/>
      </c>
      <c r="CV415" t="str">
        <f t="shared" si="870"/>
        <v/>
      </c>
      <c r="CW415" t="str">
        <f t="shared" si="871"/>
        <v/>
      </c>
      <c r="CX415" t="str">
        <f t="shared" si="872"/>
        <v/>
      </c>
      <c r="CY415" t="str">
        <f t="shared" si="873"/>
        <v/>
      </c>
      <c r="CZ415" t="str">
        <f t="shared" si="874"/>
        <v/>
      </c>
      <c r="DA415" t="str">
        <f t="shared" si="875"/>
        <v/>
      </c>
      <c r="DB415" t="str">
        <f t="shared" si="876"/>
        <v/>
      </c>
      <c r="DC415" t="str">
        <f t="shared" si="877"/>
        <v/>
      </c>
      <c r="DD415" t="str">
        <f t="shared" si="878"/>
        <v/>
      </c>
      <c r="DE415" t="str">
        <f t="shared" si="879"/>
        <v/>
      </c>
      <c r="DF415" t="str">
        <f t="shared" si="880"/>
        <v/>
      </c>
      <c r="DG415" t="str">
        <f t="shared" si="881"/>
        <v/>
      </c>
      <c r="DH415" t="str">
        <f t="shared" si="882"/>
        <v/>
      </c>
      <c r="DI415" t="str">
        <f t="shared" si="883"/>
        <v/>
      </c>
      <c r="DJ415" t="str">
        <f t="shared" si="884"/>
        <v/>
      </c>
      <c r="DK415" t="str">
        <f t="shared" si="885"/>
        <v/>
      </c>
      <c r="DL415" t="str">
        <f t="shared" si="886"/>
        <v/>
      </c>
      <c r="DM415" t="str">
        <f t="shared" si="887"/>
        <v/>
      </c>
      <c r="DN415" t="str">
        <f t="shared" si="888"/>
        <v/>
      </c>
      <c r="DO415" t="str">
        <f t="shared" si="889"/>
        <v/>
      </c>
      <c r="DP415" t="str">
        <f t="shared" si="890"/>
        <v/>
      </c>
      <c r="DQ415" t="str">
        <f t="shared" si="891"/>
        <v/>
      </c>
      <c r="DR415" t="str">
        <f t="shared" si="892"/>
        <v/>
      </c>
      <c r="DS415" t="str">
        <f t="shared" si="893"/>
        <v/>
      </c>
      <c r="DT415" t="str">
        <f t="shared" si="894"/>
        <v/>
      </c>
      <c r="DU415" t="str">
        <f t="shared" si="895"/>
        <v/>
      </c>
      <c r="DV415" t="str">
        <f t="shared" si="896"/>
        <v/>
      </c>
      <c r="DW415" t="str">
        <f t="shared" si="897"/>
        <v/>
      </c>
      <c r="DX415" t="str">
        <f t="shared" si="898"/>
        <v/>
      </c>
      <c r="DY415" t="str">
        <f t="shared" si="899"/>
        <v/>
      </c>
      <c r="DZ415" t="str">
        <f t="shared" si="900"/>
        <v/>
      </c>
      <c r="EA415" t="str">
        <f t="shared" si="901"/>
        <v/>
      </c>
      <c r="EB415" t="str">
        <f t="shared" si="902"/>
        <v/>
      </c>
      <c r="EC415" t="str">
        <f t="shared" si="903"/>
        <v/>
      </c>
      <c r="ED415" t="str">
        <f t="shared" si="904"/>
        <v/>
      </c>
      <c r="EE415" t="str">
        <f t="shared" si="905"/>
        <v/>
      </c>
      <c r="EF415" t="str">
        <f t="shared" si="906"/>
        <v/>
      </c>
      <c r="EG415" t="str">
        <f t="shared" si="907"/>
        <v/>
      </c>
      <c r="EH415" t="str">
        <f t="shared" si="908"/>
        <v/>
      </c>
      <c r="EI415" t="str">
        <f t="shared" si="838"/>
        <v/>
      </c>
      <c r="EJ415" t="str">
        <f t="shared" si="839"/>
        <v/>
      </c>
      <c r="EK415" t="str">
        <f t="shared" si="840"/>
        <v/>
      </c>
      <c r="EL415" t="str">
        <f t="shared" si="841"/>
        <v/>
      </c>
      <c r="EM415" t="str">
        <f t="shared" si="842"/>
        <v/>
      </c>
      <c r="EN415" t="str">
        <f t="shared" si="843"/>
        <v/>
      </c>
      <c r="EO415" t="str">
        <f t="shared" si="844"/>
        <v/>
      </c>
    </row>
    <row r="416" spans="1:145">
      <c r="BW416" t="str">
        <f t="shared" si="845"/>
        <v/>
      </c>
      <c r="BX416" t="str">
        <f t="shared" si="846"/>
        <v/>
      </c>
      <c r="BY416" t="str">
        <f t="shared" si="847"/>
        <v/>
      </c>
      <c r="BZ416" t="str">
        <f t="shared" si="848"/>
        <v/>
      </c>
      <c r="CA416" t="str">
        <f t="shared" si="849"/>
        <v/>
      </c>
      <c r="CB416" t="str">
        <f t="shared" si="850"/>
        <v/>
      </c>
      <c r="CC416" t="str">
        <f t="shared" si="851"/>
        <v/>
      </c>
      <c r="CD416" t="str">
        <f t="shared" si="852"/>
        <v/>
      </c>
      <c r="CE416" t="str">
        <f t="shared" si="853"/>
        <v/>
      </c>
      <c r="CF416" t="str">
        <f t="shared" si="854"/>
        <v/>
      </c>
      <c r="CG416" t="str">
        <f t="shared" si="855"/>
        <v/>
      </c>
      <c r="CH416" t="str">
        <f t="shared" si="856"/>
        <v/>
      </c>
      <c r="CI416" t="str">
        <f t="shared" si="857"/>
        <v/>
      </c>
      <c r="CJ416" t="str">
        <f t="shared" si="858"/>
        <v/>
      </c>
      <c r="CK416" t="str">
        <f t="shared" si="859"/>
        <v/>
      </c>
      <c r="CL416" t="str">
        <f t="shared" si="860"/>
        <v/>
      </c>
      <c r="CM416" t="str">
        <f t="shared" si="861"/>
        <v/>
      </c>
      <c r="CN416" t="str">
        <f t="shared" si="862"/>
        <v/>
      </c>
      <c r="CO416" t="str">
        <f t="shared" si="863"/>
        <v/>
      </c>
      <c r="CP416" t="str">
        <f t="shared" si="864"/>
        <v/>
      </c>
      <c r="CQ416" t="str">
        <f t="shared" si="865"/>
        <v/>
      </c>
      <c r="CR416" t="str">
        <f t="shared" si="866"/>
        <v/>
      </c>
      <c r="CS416" t="str">
        <f t="shared" si="867"/>
        <v/>
      </c>
      <c r="CT416" t="str">
        <f t="shared" si="868"/>
        <v/>
      </c>
      <c r="CU416" t="str">
        <f t="shared" si="869"/>
        <v/>
      </c>
      <c r="CV416" t="str">
        <f t="shared" si="870"/>
        <v/>
      </c>
      <c r="CW416" t="str">
        <f t="shared" si="871"/>
        <v/>
      </c>
      <c r="CX416" t="str">
        <f t="shared" si="872"/>
        <v/>
      </c>
      <c r="CY416" t="str">
        <f t="shared" si="873"/>
        <v/>
      </c>
      <c r="CZ416" t="str">
        <f t="shared" si="874"/>
        <v/>
      </c>
      <c r="DA416" t="str">
        <f t="shared" si="875"/>
        <v/>
      </c>
      <c r="DB416" t="str">
        <f t="shared" si="876"/>
        <v/>
      </c>
      <c r="DC416" t="str">
        <f t="shared" si="877"/>
        <v/>
      </c>
      <c r="DD416" t="str">
        <f t="shared" si="878"/>
        <v/>
      </c>
      <c r="DE416" t="str">
        <f t="shared" si="879"/>
        <v/>
      </c>
      <c r="DF416" t="str">
        <f t="shared" si="880"/>
        <v/>
      </c>
      <c r="DG416" t="str">
        <f t="shared" si="881"/>
        <v/>
      </c>
      <c r="DH416" t="str">
        <f t="shared" si="882"/>
        <v/>
      </c>
      <c r="DI416" t="str">
        <f t="shared" si="883"/>
        <v/>
      </c>
      <c r="DJ416" t="str">
        <f t="shared" si="884"/>
        <v/>
      </c>
      <c r="DK416" t="str">
        <f t="shared" si="885"/>
        <v/>
      </c>
      <c r="DL416" t="str">
        <f t="shared" si="886"/>
        <v/>
      </c>
      <c r="DM416" t="str">
        <f t="shared" si="887"/>
        <v/>
      </c>
      <c r="DN416" t="str">
        <f t="shared" si="888"/>
        <v/>
      </c>
      <c r="DO416" t="str">
        <f t="shared" si="889"/>
        <v/>
      </c>
      <c r="DP416" t="str">
        <f t="shared" si="890"/>
        <v/>
      </c>
      <c r="DQ416" t="str">
        <f t="shared" si="891"/>
        <v/>
      </c>
      <c r="DR416" t="str">
        <f t="shared" si="892"/>
        <v/>
      </c>
      <c r="DS416" t="str">
        <f t="shared" si="893"/>
        <v/>
      </c>
      <c r="DT416" t="str">
        <f t="shared" si="894"/>
        <v/>
      </c>
      <c r="DU416" t="str">
        <f t="shared" si="895"/>
        <v/>
      </c>
      <c r="DV416" t="str">
        <f t="shared" si="896"/>
        <v/>
      </c>
      <c r="DW416" t="str">
        <f t="shared" si="897"/>
        <v/>
      </c>
      <c r="DX416" t="str">
        <f t="shared" si="898"/>
        <v/>
      </c>
      <c r="DY416" t="str">
        <f t="shared" si="899"/>
        <v/>
      </c>
      <c r="DZ416" t="str">
        <f t="shared" si="900"/>
        <v/>
      </c>
      <c r="EA416" t="str">
        <f t="shared" si="901"/>
        <v/>
      </c>
      <c r="EB416" t="str">
        <f t="shared" si="902"/>
        <v/>
      </c>
      <c r="EC416" t="str">
        <f t="shared" si="903"/>
        <v/>
      </c>
      <c r="ED416" t="str">
        <f t="shared" si="904"/>
        <v/>
      </c>
      <c r="EE416" t="str">
        <f t="shared" si="905"/>
        <v/>
      </c>
      <c r="EF416" t="str">
        <f t="shared" si="906"/>
        <v/>
      </c>
      <c r="EG416" t="str">
        <f t="shared" si="907"/>
        <v/>
      </c>
      <c r="EH416" t="str">
        <f t="shared" si="908"/>
        <v/>
      </c>
      <c r="EI416" t="str">
        <f t="shared" si="838"/>
        <v/>
      </c>
      <c r="EJ416" t="str">
        <f t="shared" si="839"/>
        <v/>
      </c>
      <c r="EK416" t="str">
        <f t="shared" si="840"/>
        <v/>
      </c>
      <c r="EL416" t="str">
        <f t="shared" si="841"/>
        <v/>
      </c>
      <c r="EM416" t="str">
        <f t="shared" si="842"/>
        <v/>
      </c>
      <c r="EN416" t="str">
        <f t="shared" si="843"/>
        <v/>
      </c>
      <c r="EO416" t="str">
        <f t="shared" si="844"/>
        <v/>
      </c>
    </row>
    <row r="417" spans="75:145">
      <c r="BW417" t="str">
        <f t="shared" si="845"/>
        <v/>
      </c>
      <c r="BX417" t="str">
        <f t="shared" si="846"/>
        <v/>
      </c>
      <c r="BY417" t="str">
        <f t="shared" si="847"/>
        <v/>
      </c>
      <c r="BZ417" t="str">
        <f t="shared" si="848"/>
        <v/>
      </c>
      <c r="CA417" t="str">
        <f t="shared" si="849"/>
        <v/>
      </c>
      <c r="CB417" t="str">
        <f t="shared" si="850"/>
        <v/>
      </c>
      <c r="CC417" t="str">
        <f t="shared" si="851"/>
        <v/>
      </c>
      <c r="CD417" t="str">
        <f t="shared" si="852"/>
        <v/>
      </c>
      <c r="CE417" t="str">
        <f t="shared" si="853"/>
        <v/>
      </c>
      <c r="CF417" t="str">
        <f t="shared" si="854"/>
        <v/>
      </c>
      <c r="CG417" t="str">
        <f t="shared" si="855"/>
        <v/>
      </c>
      <c r="CH417" t="str">
        <f t="shared" si="856"/>
        <v/>
      </c>
      <c r="CI417" t="str">
        <f t="shared" si="857"/>
        <v/>
      </c>
      <c r="CJ417" t="str">
        <f t="shared" si="858"/>
        <v/>
      </c>
      <c r="CK417" t="str">
        <f t="shared" si="859"/>
        <v/>
      </c>
      <c r="CL417" t="str">
        <f t="shared" si="860"/>
        <v/>
      </c>
      <c r="CM417" t="str">
        <f t="shared" si="861"/>
        <v/>
      </c>
      <c r="CN417" t="str">
        <f t="shared" si="862"/>
        <v/>
      </c>
      <c r="CO417" t="str">
        <f t="shared" si="863"/>
        <v/>
      </c>
      <c r="CP417" t="str">
        <f t="shared" si="864"/>
        <v/>
      </c>
      <c r="CQ417" t="str">
        <f t="shared" si="865"/>
        <v/>
      </c>
      <c r="CR417" t="str">
        <f t="shared" si="866"/>
        <v/>
      </c>
      <c r="CS417" t="str">
        <f t="shared" si="867"/>
        <v/>
      </c>
      <c r="CT417" t="str">
        <f t="shared" si="868"/>
        <v/>
      </c>
      <c r="CU417" t="str">
        <f t="shared" si="869"/>
        <v/>
      </c>
      <c r="CV417" t="str">
        <f t="shared" si="870"/>
        <v/>
      </c>
      <c r="CW417" t="str">
        <f t="shared" si="871"/>
        <v/>
      </c>
      <c r="CX417" t="str">
        <f t="shared" si="872"/>
        <v/>
      </c>
      <c r="CY417" t="str">
        <f t="shared" si="873"/>
        <v/>
      </c>
      <c r="CZ417" t="str">
        <f t="shared" si="874"/>
        <v/>
      </c>
      <c r="DA417" t="str">
        <f t="shared" si="875"/>
        <v/>
      </c>
      <c r="DB417" t="str">
        <f t="shared" si="876"/>
        <v/>
      </c>
      <c r="DC417" t="str">
        <f t="shared" si="877"/>
        <v/>
      </c>
      <c r="DD417" t="str">
        <f t="shared" si="878"/>
        <v/>
      </c>
      <c r="DE417" t="str">
        <f t="shared" si="879"/>
        <v/>
      </c>
      <c r="DF417" t="str">
        <f t="shared" si="880"/>
        <v/>
      </c>
      <c r="DG417" t="str">
        <f t="shared" si="881"/>
        <v/>
      </c>
      <c r="DH417" t="str">
        <f t="shared" si="882"/>
        <v/>
      </c>
      <c r="DI417" t="str">
        <f t="shared" si="883"/>
        <v/>
      </c>
      <c r="DJ417" t="str">
        <f t="shared" si="884"/>
        <v/>
      </c>
      <c r="DK417" t="str">
        <f t="shared" si="885"/>
        <v/>
      </c>
      <c r="DL417" t="str">
        <f t="shared" si="886"/>
        <v/>
      </c>
      <c r="DM417" t="str">
        <f t="shared" si="887"/>
        <v/>
      </c>
      <c r="DN417" t="str">
        <f t="shared" si="888"/>
        <v/>
      </c>
      <c r="DO417" t="str">
        <f t="shared" si="889"/>
        <v/>
      </c>
      <c r="DP417" t="str">
        <f t="shared" si="890"/>
        <v/>
      </c>
      <c r="DQ417" t="str">
        <f t="shared" si="891"/>
        <v/>
      </c>
      <c r="DR417" t="str">
        <f t="shared" si="892"/>
        <v/>
      </c>
      <c r="DS417" t="str">
        <f t="shared" si="893"/>
        <v/>
      </c>
      <c r="DT417" t="str">
        <f t="shared" si="894"/>
        <v/>
      </c>
      <c r="DU417" t="str">
        <f t="shared" si="895"/>
        <v/>
      </c>
      <c r="DV417" t="str">
        <f t="shared" si="896"/>
        <v/>
      </c>
      <c r="DW417" t="str">
        <f t="shared" si="897"/>
        <v/>
      </c>
      <c r="DX417" t="str">
        <f t="shared" si="898"/>
        <v/>
      </c>
      <c r="DY417" t="str">
        <f t="shared" si="899"/>
        <v/>
      </c>
      <c r="DZ417" t="str">
        <f t="shared" si="900"/>
        <v/>
      </c>
      <c r="EA417" t="str">
        <f t="shared" si="901"/>
        <v/>
      </c>
      <c r="EB417" t="str">
        <f t="shared" si="902"/>
        <v/>
      </c>
      <c r="EC417" t="str">
        <f t="shared" si="903"/>
        <v/>
      </c>
      <c r="ED417" t="str">
        <f t="shared" si="904"/>
        <v/>
      </c>
      <c r="EE417" t="str">
        <f t="shared" si="905"/>
        <v/>
      </c>
      <c r="EF417" t="str">
        <f t="shared" si="906"/>
        <v/>
      </c>
      <c r="EG417" t="str">
        <f t="shared" si="907"/>
        <v/>
      </c>
      <c r="EH417" t="str">
        <f t="shared" si="908"/>
        <v/>
      </c>
      <c r="EI417" t="str">
        <f t="shared" si="838"/>
        <v/>
      </c>
      <c r="EJ417" t="str">
        <f t="shared" si="839"/>
        <v/>
      </c>
      <c r="EK417" t="str">
        <f t="shared" si="840"/>
        <v/>
      </c>
      <c r="EL417" t="str">
        <f t="shared" si="841"/>
        <v/>
      </c>
      <c r="EM417" t="str">
        <f t="shared" si="842"/>
        <v/>
      </c>
      <c r="EN417" t="str">
        <f t="shared" si="843"/>
        <v/>
      </c>
      <c r="EO417" t="str">
        <f t="shared" si="844"/>
        <v/>
      </c>
    </row>
    <row r="418" spans="75:145">
      <c r="BW418" t="str">
        <f t="shared" si="845"/>
        <v/>
      </c>
      <c r="BX418" t="str">
        <f t="shared" si="846"/>
        <v/>
      </c>
      <c r="BY418" t="str">
        <f t="shared" si="847"/>
        <v/>
      </c>
      <c r="BZ418" t="str">
        <f t="shared" si="848"/>
        <v/>
      </c>
      <c r="CA418" t="str">
        <f t="shared" si="849"/>
        <v/>
      </c>
      <c r="CB418" t="str">
        <f t="shared" si="850"/>
        <v/>
      </c>
      <c r="CC418" t="str">
        <f t="shared" si="851"/>
        <v/>
      </c>
      <c r="CD418" t="str">
        <f t="shared" si="852"/>
        <v/>
      </c>
      <c r="CE418" t="str">
        <f t="shared" si="853"/>
        <v/>
      </c>
      <c r="CF418" t="str">
        <f t="shared" si="854"/>
        <v/>
      </c>
      <c r="CG418" t="str">
        <f t="shared" si="855"/>
        <v/>
      </c>
      <c r="CH418" t="str">
        <f t="shared" si="856"/>
        <v/>
      </c>
      <c r="CI418" t="str">
        <f t="shared" si="857"/>
        <v/>
      </c>
      <c r="CJ418" t="str">
        <f t="shared" si="858"/>
        <v/>
      </c>
      <c r="CK418" t="str">
        <f t="shared" si="859"/>
        <v/>
      </c>
      <c r="CL418" t="str">
        <f t="shared" si="860"/>
        <v/>
      </c>
      <c r="CM418" t="str">
        <f t="shared" si="861"/>
        <v/>
      </c>
      <c r="CN418" t="str">
        <f t="shared" si="862"/>
        <v/>
      </c>
      <c r="CO418" t="str">
        <f t="shared" si="863"/>
        <v/>
      </c>
      <c r="CP418" t="str">
        <f t="shared" si="864"/>
        <v/>
      </c>
      <c r="CQ418" t="str">
        <f t="shared" si="865"/>
        <v/>
      </c>
      <c r="CR418" t="str">
        <f t="shared" si="866"/>
        <v/>
      </c>
      <c r="CS418" t="str">
        <f t="shared" si="867"/>
        <v/>
      </c>
      <c r="CT418" t="str">
        <f t="shared" si="868"/>
        <v/>
      </c>
      <c r="CU418" t="str">
        <f t="shared" si="869"/>
        <v/>
      </c>
      <c r="CV418" t="str">
        <f t="shared" si="870"/>
        <v/>
      </c>
      <c r="CW418" t="str">
        <f t="shared" si="871"/>
        <v/>
      </c>
      <c r="CX418" t="str">
        <f t="shared" si="872"/>
        <v/>
      </c>
      <c r="CY418" t="str">
        <f t="shared" si="873"/>
        <v/>
      </c>
      <c r="CZ418" t="str">
        <f t="shared" si="874"/>
        <v/>
      </c>
      <c r="DA418" t="str">
        <f t="shared" si="875"/>
        <v/>
      </c>
      <c r="DB418" t="str">
        <f t="shared" si="876"/>
        <v/>
      </c>
      <c r="DC418" t="str">
        <f t="shared" si="877"/>
        <v/>
      </c>
      <c r="DD418" t="str">
        <f t="shared" si="878"/>
        <v/>
      </c>
      <c r="DE418" t="str">
        <f t="shared" si="879"/>
        <v/>
      </c>
      <c r="DF418" t="str">
        <f t="shared" si="880"/>
        <v/>
      </c>
      <c r="DG418" t="str">
        <f t="shared" si="881"/>
        <v/>
      </c>
      <c r="DH418" t="str">
        <f t="shared" si="882"/>
        <v/>
      </c>
      <c r="DI418" t="str">
        <f t="shared" si="883"/>
        <v/>
      </c>
      <c r="DJ418" t="str">
        <f t="shared" si="884"/>
        <v/>
      </c>
      <c r="DK418" t="str">
        <f t="shared" si="885"/>
        <v/>
      </c>
      <c r="DL418" t="str">
        <f t="shared" si="886"/>
        <v/>
      </c>
      <c r="DM418" t="str">
        <f t="shared" si="887"/>
        <v/>
      </c>
      <c r="DN418" t="str">
        <f t="shared" si="888"/>
        <v/>
      </c>
      <c r="DO418" t="str">
        <f t="shared" si="889"/>
        <v/>
      </c>
      <c r="DP418" t="str">
        <f t="shared" si="890"/>
        <v/>
      </c>
      <c r="DQ418" t="str">
        <f t="shared" si="891"/>
        <v/>
      </c>
      <c r="DR418" t="str">
        <f t="shared" si="892"/>
        <v/>
      </c>
      <c r="DS418" t="str">
        <f t="shared" si="893"/>
        <v/>
      </c>
      <c r="DT418" t="str">
        <f t="shared" si="894"/>
        <v/>
      </c>
      <c r="DU418" t="str">
        <f t="shared" si="895"/>
        <v/>
      </c>
      <c r="DV418" t="str">
        <f t="shared" si="896"/>
        <v/>
      </c>
      <c r="DW418" t="str">
        <f t="shared" si="897"/>
        <v/>
      </c>
      <c r="DX418" t="str">
        <f t="shared" si="898"/>
        <v/>
      </c>
      <c r="DY418" t="str">
        <f t="shared" si="899"/>
        <v/>
      </c>
      <c r="DZ418" t="str">
        <f t="shared" si="900"/>
        <v/>
      </c>
      <c r="EA418" t="str">
        <f t="shared" si="901"/>
        <v/>
      </c>
      <c r="EB418" t="str">
        <f t="shared" si="902"/>
        <v/>
      </c>
      <c r="EC418" t="str">
        <f t="shared" si="903"/>
        <v/>
      </c>
      <c r="ED418" t="str">
        <f t="shared" si="904"/>
        <v/>
      </c>
      <c r="EE418" t="str">
        <f t="shared" si="905"/>
        <v/>
      </c>
      <c r="EF418" t="str">
        <f t="shared" si="906"/>
        <v/>
      </c>
      <c r="EG418" t="str">
        <f t="shared" si="907"/>
        <v/>
      </c>
      <c r="EH418" t="str">
        <f t="shared" si="908"/>
        <v/>
      </c>
      <c r="EI418" t="str">
        <f t="shared" si="838"/>
        <v/>
      </c>
      <c r="EJ418" t="str">
        <f t="shared" si="839"/>
        <v/>
      </c>
      <c r="EK418" t="str">
        <f t="shared" si="840"/>
        <v/>
      </c>
      <c r="EL418" t="str">
        <f t="shared" si="841"/>
        <v/>
      </c>
      <c r="EM418" t="str">
        <f t="shared" si="842"/>
        <v/>
      </c>
      <c r="EN418" t="str">
        <f t="shared" si="843"/>
        <v/>
      </c>
      <c r="EO418" t="str">
        <f t="shared" si="844"/>
        <v/>
      </c>
    </row>
    <row r="419" spans="75:145">
      <c r="BW419" t="str">
        <f t="shared" si="845"/>
        <v/>
      </c>
      <c r="BX419" t="str">
        <f t="shared" si="846"/>
        <v/>
      </c>
      <c r="BY419" t="str">
        <f t="shared" si="847"/>
        <v/>
      </c>
      <c r="BZ419" t="str">
        <f t="shared" si="848"/>
        <v/>
      </c>
      <c r="CA419" t="str">
        <f t="shared" si="849"/>
        <v/>
      </c>
      <c r="CB419" t="str">
        <f t="shared" si="850"/>
        <v/>
      </c>
      <c r="CC419" t="str">
        <f t="shared" si="851"/>
        <v/>
      </c>
      <c r="CD419" t="str">
        <f t="shared" si="852"/>
        <v/>
      </c>
      <c r="CE419" t="str">
        <f t="shared" si="853"/>
        <v/>
      </c>
      <c r="CF419" t="str">
        <f t="shared" si="854"/>
        <v/>
      </c>
      <c r="CG419" t="str">
        <f t="shared" si="855"/>
        <v/>
      </c>
      <c r="CH419" t="str">
        <f t="shared" si="856"/>
        <v/>
      </c>
      <c r="CI419" t="str">
        <f t="shared" si="857"/>
        <v/>
      </c>
      <c r="CJ419" t="str">
        <f t="shared" si="858"/>
        <v/>
      </c>
      <c r="CK419" t="str">
        <f t="shared" si="859"/>
        <v/>
      </c>
      <c r="CL419" t="str">
        <f t="shared" si="860"/>
        <v/>
      </c>
      <c r="CM419" t="str">
        <f t="shared" si="861"/>
        <v/>
      </c>
      <c r="CN419" t="str">
        <f t="shared" si="862"/>
        <v/>
      </c>
      <c r="CO419" t="str">
        <f t="shared" si="863"/>
        <v/>
      </c>
      <c r="CP419" t="str">
        <f t="shared" si="864"/>
        <v/>
      </c>
      <c r="CQ419" t="str">
        <f t="shared" si="865"/>
        <v/>
      </c>
      <c r="CR419" t="str">
        <f t="shared" si="866"/>
        <v/>
      </c>
      <c r="CS419" t="str">
        <f t="shared" si="867"/>
        <v/>
      </c>
      <c r="CT419" t="str">
        <f t="shared" si="868"/>
        <v/>
      </c>
      <c r="CU419" t="str">
        <f t="shared" si="869"/>
        <v/>
      </c>
      <c r="CV419" t="str">
        <f t="shared" si="870"/>
        <v/>
      </c>
      <c r="CW419" t="str">
        <f t="shared" si="871"/>
        <v/>
      </c>
      <c r="CX419" t="str">
        <f t="shared" si="872"/>
        <v/>
      </c>
      <c r="CY419" t="str">
        <f t="shared" si="873"/>
        <v/>
      </c>
      <c r="CZ419" t="str">
        <f t="shared" si="874"/>
        <v/>
      </c>
      <c r="DA419" t="str">
        <f t="shared" si="875"/>
        <v/>
      </c>
      <c r="DB419" t="str">
        <f t="shared" si="876"/>
        <v/>
      </c>
      <c r="DC419" t="str">
        <f t="shared" si="877"/>
        <v/>
      </c>
      <c r="DD419" t="str">
        <f t="shared" si="878"/>
        <v/>
      </c>
      <c r="DE419" t="str">
        <f t="shared" si="879"/>
        <v/>
      </c>
      <c r="DF419" t="str">
        <f t="shared" si="880"/>
        <v/>
      </c>
      <c r="DG419" t="str">
        <f t="shared" si="881"/>
        <v/>
      </c>
      <c r="DH419" t="str">
        <f t="shared" si="882"/>
        <v/>
      </c>
      <c r="DI419" t="str">
        <f t="shared" si="883"/>
        <v/>
      </c>
      <c r="DJ419" t="str">
        <f t="shared" si="884"/>
        <v/>
      </c>
      <c r="DK419" t="str">
        <f t="shared" si="885"/>
        <v/>
      </c>
      <c r="DL419" t="str">
        <f t="shared" si="886"/>
        <v/>
      </c>
      <c r="DM419" t="str">
        <f t="shared" si="887"/>
        <v/>
      </c>
      <c r="DN419" t="str">
        <f t="shared" si="888"/>
        <v/>
      </c>
      <c r="DO419" t="str">
        <f t="shared" si="889"/>
        <v/>
      </c>
      <c r="DP419" t="str">
        <f t="shared" si="890"/>
        <v/>
      </c>
      <c r="DQ419" t="str">
        <f t="shared" si="891"/>
        <v/>
      </c>
      <c r="DR419" t="str">
        <f t="shared" si="892"/>
        <v/>
      </c>
      <c r="DS419" t="str">
        <f t="shared" si="893"/>
        <v/>
      </c>
      <c r="DT419" t="str">
        <f t="shared" si="894"/>
        <v/>
      </c>
      <c r="DU419" t="str">
        <f t="shared" si="895"/>
        <v/>
      </c>
      <c r="DV419" t="str">
        <f t="shared" si="896"/>
        <v/>
      </c>
      <c r="DW419" t="str">
        <f t="shared" si="897"/>
        <v/>
      </c>
      <c r="DX419" t="str">
        <f t="shared" si="898"/>
        <v/>
      </c>
      <c r="DY419" t="str">
        <f t="shared" si="899"/>
        <v/>
      </c>
      <c r="DZ419" t="str">
        <f t="shared" si="900"/>
        <v/>
      </c>
      <c r="EA419" t="str">
        <f t="shared" si="901"/>
        <v/>
      </c>
      <c r="EB419" t="str">
        <f t="shared" si="902"/>
        <v/>
      </c>
      <c r="EC419" t="str">
        <f t="shared" si="903"/>
        <v/>
      </c>
      <c r="ED419" t="str">
        <f t="shared" si="904"/>
        <v/>
      </c>
      <c r="EE419" t="str">
        <f t="shared" si="905"/>
        <v/>
      </c>
      <c r="EF419" t="str">
        <f t="shared" si="906"/>
        <v/>
      </c>
      <c r="EG419" t="str">
        <f t="shared" si="907"/>
        <v/>
      </c>
      <c r="EH419" t="str">
        <f t="shared" si="908"/>
        <v/>
      </c>
      <c r="EI419" t="str">
        <f t="shared" si="838"/>
        <v/>
      </c>
      <c r="EJ419" t="str">
        <f t="shared" si="839"/>
        <v/>
      </c>
      <c r="EK419" t="str">
        <f t="shared" si="840"/>
        <v/>
      </c>
      <c r="EL419" t="str">
        <f t="shared" si="841"/>
        <v/>
      </c>
      <c r="EM419" t="str">
        <f t="shared" si="842"/>
        <v/>
      </c>
      <c r="EN419" t="str">
        <f t="shared" si="843"/>
        <v/>
      </c>
      <c r="EO419" t="str">
        <f t="shared" si="844"/>
        <v/>
      </c>
    </row>
    <row r="420" spans="75:145">
      <c r="BW420" t="str">
        <f t="shared" si="845"/>
        <v/>
      </c>
      <c r="BX420" t="str">
        <f t="shared" si="846"/>
        <v/>
      </c>
      <c r="BY420" t="str">
        <f t="shared" si="847"/>
        <v/>
      </c>
      <c r="BZ420" t="str">
        <f t="shared" si="848"/>
        <v/>
      </c>
      <c r="CA420" t="str">
        <f t="shared" si="849"/>
        <v/>
      </c>
      <c r="CB420" t="str">
        <f t="shared" si="850"/>
        <v/>
      </c>
      <c r="CC420" t="str">
        <f t="shared" si="851"/>
        <v/>
      </c>
      <c r="CD420" t="str">
        <f t="shared" si="852"/>
        <v/>
      </c>
      <c r="CE420" t="str">
        <f t="shared" si="853"/>
        <v/>
      </c>
      <c r="CF420" t="str">
        <f t="shared" si="854"/>
        <v/>
      </c>
      <c r="CG420" t="str">
        <f t="shared" si="855"/>
        <v/>
      </c>
      <c r="CH420" t="str">
        <f t="shared" si="856"/>
        <v/>
      </c>
      <c r="CI420" t="str">
        <f t="shared" si="857"/>
        <v/>
      </c>
      <c r="CJ420" t="str">
        <f t="shared" si="858"/>
        <v/>
      </c>
      <c r="CK420" t="str">
        <f t="shared" si="859"/>
        <v/>
      </c>
      <c r="CL420" t="str">
        <f t="shared" si="860"/>
        <v/>
      </c>
      <c r="CM420" t="str">
        <f t="shared" si="861"/>
        <v/>
      </c>
      <c r="CN420" t="str">
        <f t="shared" si="862"/>
        <v/>
      </c>
      <c r="CO420" t="str">
        <f t="shared" si="863"/>
        <v/>
      </c>
      <c r="CP420" t="str">
        <f t="shared" si="864"/>
        <v/>
      </c>
      <c r="CQ420" t="str">
        <f t="shared" si="865"/>
        <v/>
      </c>
      <c r="CR420" t="str">
        <f t="shared" si="866"/>
        <v/>
      </c>
      <c r="CS420" t="str">
        <f t="shared" si="867"/>
        <v/>
      </c>
      <c r="CT420" t="str">
        <f t="shared" si="868"/>
        <v/>
      </c>
      <c r="CU420" t="str">
        <f t="shared" si="869"/>
        <v/>
      </c>
      <c r="CV420" t="str">
        <f t="shared" si="870"/>
        <v/>
      </c>
      <c r="CW420" t="str">
        <f t="shared" si="871"/>
        <v/>
      </c>
      <c r="CX420" t="str">
        <f t="shared" si="872"/>
        <v/>
      </c>
      <c r="CY420" t="str">
        <f t="shared" si="873"/>
        <v/>
      </c>
      <c r="CZ420" t="str">
        <f t="shared" si="874"/>
        <v/>
      </c>
      <c r="DA420" t="str">
        <f t="shared" si="875"/>
        <v/>
      </c>
      <c r="DB420" t="str">
        <f t="shared" si="876"/>
        <v/>
      </c>
      <c r="DC420" t="str">
        <f t="shared" si="877"/>
        <v/>
      </c>
      <c r="DD420" t="str">
        <f t="shared" si="878"/>
        <v/>
      </c>
      <c r="DE420" t="str">
        <f t="shared" si="879"/>
        <v/>
      </c>
      <c r="DF420" t="str">
        <f t="shared" si="880"/>
        <v/>
      </c>
      <c r="DG420" t="str">
        <f t="shared" si="881"/>
        <v/>
      </c>
      <c r="DH420" t="str">
        <f t="shared" si="882"/>
        <v/>
      </c>
      <c r="DI420" t="str">
        <f t="shared" si="883"/>
        <v/>
      </c>
      <c r="DJ420" t="str">
        <f t="shared" si="884"/>
        <v/>
      </c>
      <c r="DK420" t="str">
        <f t="shared" si="885"/>
        <v/>
      </c>
      <c r="DL420" t="str">
        <f t="shared" si="886"/>
        <v/>
      </c>
      <c r="DM420" t="str">
        <f t="shared" si="887"/>
        <v/>
      </c>
      <c r="DN420" t="str">
        <f t="shared" si="888"/>
        <v/>
      </c>
      <c r="DO420" t="str">
        <f t="shared" si="889"/>
        <v/>
      </c>
      <c r="DP420" t="str">
        <f t="shared" si="890"/>
        <v/>
      </c>
      <c r="DQ420" t="str">
        <f t="shared" si="891"/>
        <v/>
      </c>
      <c r="DR420" t="str">
        <f t="shared" si="892"/>
        <v/>
      </c>
      <c r="DS420" t="str">
        <f t="shared" si="893"/>
        <v/>
      </c>
      <c r="DT420" t="str">
        <f t="shared" si="894"/>
        <v/>
      </c>
      <c r="DU420" t="str">
        <f t="shared" si="895"/>
        <v/>
      </c>
      <c r="DV420" t="str">
        <f t="shared" si="896"/>
        <v/>
      </c>
      <c r="DW420" t="str">
        <f t="shared" si="897"/>
        <v/>
      </c>
      <c r="DX420" t="str">
        <f t="shared" si="898"/>
        <v/>
      </c>
      <c r="DY420" t="str">
        <f t="shared" si="899"/>
        <v/>
      </c>
      <c r="DZ420" t="str">
        <f t="shared" si="900"/>
        <v/>
      </c>
      <c r="EA420" t="str">
        <f t="shared" si="901"/>
        <v/>
      </c>
      <c r="EB420" t="str">
        <f t="shared" si="902"/>
        <v/>
      </c>
      <c r="EC420" t="str">
        <f t="shared" si="903"/>
        <v/>
      </c>
      <c r="ED420" t="str">
        <f t="shared" si="904"/>
        <v/>
      </c>
      <c r="EE420" t="str">
        <f t="shared" si="905"/>
        <v/>
      </c>
      <c r="EF420" t="str">
        <f t="shared" si="906"/>
        <v/>
      </c>
      <c r="EG420" t="str">
        <f t="shared" si="907"/>
        <v/>
      </c>
      <c r="EH420" t="str">
        <f t="shared" si="908"/>
        <v/>
      </c>
      <c r="EI420" t="str">
        <f t="shared" si="838"/>
        <v/>
      </c>
      <c r="EJ420" t="str">
        <f t="shared" si="839"/>
        <v/>
      </c>
      <c r="EK420" t="str">
        <f t="shared" si="840"/>
        <v/>
      </c>
      <c r="EL420" t="str">
        <f t="shared" si="841"/>
        <v/>
      </c>
      <c r="EM420" t="str">
        <f t="shared" si="842"/>
        <v/>
      </c>
      <c r="EN420" t="str">
        <f t="shared" si="843"/>
        <v/>
      </c>
      <c r="EO420" t="str">
        <f t="shared" si="844"/>
        <v/>
      </c>
    </row>
    <row r="421" spans="75:145">
      <c r="BW421" t="str">
        <f t="shared" si="845"/>
        <v/>
      </c>
      <c r="BX421" t="str">
        <f t="shared" si="846"/>
        <v/>
      </c>
      <c r="BY421" t="str">
        <f t="shared" si="847"/>
        <v/>
      </c>
      <c r="BZ421" t="str">
        <f t="shared" si="848"/>
        <v/>
      </c>
      <c r="CA421" t="str">
        <f t="shared" si="849"/>
        <v/>
      </c>
      <c r="CB421" t="str">
        <f t="shared" si="850"/>
        <v/>
      </c>
      <c r="CC421" t="str">
        <f t="shared" si="851"/>
        <v/>
      </c>
      <c r="CD421" t="str">
        <f t="shared" si="852"/>
        <v/>
      </c>
      <c r="CE421" t="str">
        <f t="shared" si="853"/>
        <v/>
      </c>
      <c r="CF421" t="str">
        <f t="shared" si="854"/>
        <v/>
      </c>
      <c r="CG421" t="str">
        <f t="shared" si="855"/>
        <v/>
      </c>
      <c r="CH421" t="str">
        <f t="shared" si="856"/>
        <v/>
      </c>
      <c r="CI421" t="str">
        <f t="shared" si="857"/>
        <v/>
      </c>
      <c r="CJ421" t="str">
        <f t="shared" si="858"/>
        <v/>
      </c>
      <c r="CK421" t="str">
        <f t="shared" si="859"/>
        <v/>
      </c>
      <c r="CL421" t="str">
        <f t="shared" si="860"/>
        <v/>
      </c>
      <c r="CM421" t="str">
        <f t="shared" si="861"/>
        <v/>
      </c>
      <c r="CN421" t="str">
        <f t="shared" si="862"/>
        <v/>
      </c>
      <c r="CO421" t="str">
        <f t="shared" si="863"/>
        <v/>
      </c>
      <c r="CP421" t="str">
        <f t="shared" si="864"/>
        <v/>
      </c>
      <c r="CQ421" t="str">
        <f t="shared" si="865"/>
        <v/>
      </c>
      <c r="CR421" t="str">
        <f t="shared" si="866"/>
        <v/>
      </c>
      <c r="CS421" t="str">
        <f t="shared" si="867"/>
        <v/>
      </c>
      <c r="CT421" t="str">
        <f t="shared" si="868"/>
        <v/>
      </c>
      <c r="CU421" t="str">
        <f t="shared" si="869"/>
        <v/>
      </c>
      <c r="CV421" t="str">
        <f t="shared" si="870"/>
        <v/>
      </c>
      <c r="CW421" t="str">
        <f t="shared" si="871"/>
        <v/>
      </c>
      <c r="CX421" t="str">
        <f t="shared" si="872"/>
        <v/>
      </c>
      <c r="CY421" t="str">
        <f t="shared" si="873"/>
        <v/>
      </c>
      <c r="CZ421" t="str">
        <f t="shared" si="874"/>
        <v/>
      </c>
      <c r="DA421" t="str">
        <f t="shared" si="875"/>
        <v/>
      </c>
      <c r="DB421" t="str">
        <f t="shared" si="876"/>
        <v/>
      </c>
      <c r="DC421" t="str">
        <f t="shared" si="877"/>
        <v/>
      </c>
      <c r="DD421" t="str">
        <f t="shared" si="878"/>
        <v/>
      </c>
      <c r="DE421" t="str">
        <f t="shared" si="879"/>
        <v/>
      </c>
      <c r="DF421" t="str">
        <f t="shared" si="880"/>
        <v/>
      </c>
      <c r="DG421" t="str">
        <f t="shared" si="881"/>
        <v/>
      </c>
      <c r="DH421" t="str">
        <f t="shared" si="882"/>
        <v/>
      </c>
      <c r="DI421" t="str">
        <f t="shared" si="883"/>
        <v/>
      </c>
      <c r="DJ421" t="str">
        <f t="shared" si="884"/>
        <v/>
      </c>
      <c r="DK421" t="str">
        <f t="shared" si="885"/>
        <v/>
      </c>
      <c r="DL421" t="str">
        <f t="shared" si="886"/>
        <v/>
      </c>
      <c r="DM421" t="str">
        <f t="shared" si="887"/>
        <v/>
      </c>
      <c r="DN421" t="str">
        <f t="shared" si="888"/>
        <v/>
      </c>
      <c r="DO421" t="str">
        <f t="shared" si="889"/>
        <v/>
      </c>
      <c r="DP421" t="str">
        <f t="shared" si="890"/>
        <v/>
      </c>
      <c r="DQ421" t="str">
        <f t="shared" si="891"/>
        <v/>
      </c>
      <c r="DR421" t="str">
        <f t="shared" si="892"/>
        <v/>
      </c>
      <c r="DS421" t="str">
        <f t="shared" si="893"/>
        <v/>
      </c>
      <c r="DT421" t="str">
        <f t="shared" si="894"/>
        <v/>
      </c>
      <c r="DU421" t="str">
        <f t="shared" si="895"/>
        <v/>
      </c>
      <c r="DV421" t="str">
        <f t="shared" si="896"/>
        <v/>
      </c>
      <c r="DW421" t="str">
        <f t="shared" si="897"/>
        <v/>
      </c>
      <c r="DX421" t="str">
        <f t="shared" si="898"/>
        <v/>
      </c>
      <c r="DY421" t="str">
        <f t="shared" si="899"/>
        <v/>
      </c>
      <c r="DZ421" t="str">
        <f t="shared" si="900"/>
        <v/>
      </c>
      <c r="EA421" t="str">
        <f t="shared" si="901"/>
        <v/>
      </c>
      <c r="EB421" t="str">
        <f t="shared" si="902"/>
        <v/>
      </c>
      <c r="EC421" t="str">
        <f t="shared" si="903"/>
        <v/>
      </c>
      <c r="ED421" t="str">
        <f t="shared" si="904"/>
        <v/>
      </c>
      <c r="EE421" t="str">
        <f t="shared" si="905"/>
        <v/>
      </c>
      <c r="EF421" t="str">
        <f t="shared" si="906"/>
        <v/>
      </c>
      <c r="EG421" t="str">
        <f t="shared" si="907"/>
        <v/>
      </c>
      <c r="EH421" t="str">
        <f t="shared" si="908"/>
        <v/>
      </c>
      <c r="EI421" t="str">
        <f t="shared" si="838"/>
        <v/>
      </c>
      <c r="EJ421" t="str">
        <f t="shared" si="839"/>
        <v/>
      </c>
      <c r="EK421" t="str">
        <f t="shared" si="840"/>
        <v/>
      </c>
      <c r="EL421" t="str">
        <f t="shared" si="841"/>
        <v/>
      </c>
      <c r="EM421" t="str">
        <f t="shared" si="842"/>
        <v/>
      </c>
      <c r="EN421" t="str">
        <f t="shared" si="843"/>
        <v/>
      </c>
      <c r="EO421" t="str">
        <f t="shared" si="844"/>
        <v/>
      </c>
    </row>
    <row r="422" spans="75:145">
      <c r="BW422" t="str">
        <f t="shared" si="845"/>
        <v/>
      </c>
      <c r="BX422" t="str">
        <f t="shared" si="846"/>
        <v/>
      </c>
      <c r="BY422" t="str">
        <f t="shared" si="847"/>
        <v/>
      </c>
      <c r="BZ422" t="str">
        <f t="shared" si="848"/>
        <v/>
      </c>
      <c r="CA422" t="str">
        <f t="shared" si="849"/>
        <v/>
      </c>
      <c r="CB422" t="str">
        <f t="shared" si="850"/>
        <v/>
      </c>
      <c r="CC422" t="str">
        <f t="shared" si="851"/>
        <v/>
      </c>
      <c r="CD422" t="str">
        <f t="shared" si="852"/>
        <v/>
      </c>
      <c r="CE422" t="str">
        <f t="shared" si="853"/>
        <v/>
      </c>
      <c r="CF422" t="str">
        <f t="shared" si="854"/>
        <v/>
      </c>
      <c r="CG422" t="str">
        <f t="shared" si="855"/>
        <v/>
      </c>
      <c r="CH422" t="str">
        <f t="shared" si="856"/>
        <v/>
      </c>
      <c r="CI422" t="str">
        <f t="shared" si="857"/>
        <v/>
      </c>
      <c r="CJ422" t="str">
        <f t="shared" si="858"/>
        <v/>
      </c>
      <c r="CK422" t="str">
        <f t="shared" si="859"/>
        <v/>
      </c>
      <c r="CL422" t="str">
        <f t="shared" si="860"/>
        <v/>
      </c>
      <c r="CM422" t="str">
        <f t="shared" si="861"/>
        <v/>
      </c>
      <c r="CN422" t="str">
        <f t="shared" si="862"/>
        <v/>
      </c>
      <c r="CO422" t="str">
        <f t="shared" si="863"/>
        <v/>
      </c>
      <c r="CP422" t="str">
        <f t="shared" si="864"/>
        <v/>
      </c>
      <c r="CQ422" t="str">
        <f t="shared" si="865"/>
        <v/>
      </c>
      <c r="CR422" t="str">
        <f t="shared" si="866"/>
        <v/>
      </c>
      <c r="CS422" t="str">
        <f t="shared" si="867"/>
        <v/>
      </c>
      <c r="CT422" t="str">
        <f t="shared" si="868"/>
        <v/>
      </c>
      <c r="CU422" t="str">
        <f t="shared" si="869"/>
        <v/>
      </c>
      <c r="CV422" t="str">
        <f t="shared" si="870"/>
        <v/>
      </c>
      <c r="CW422" t="str">
        <f t="shared" si="871"/>
        <v/>
      </c>
      <c r="CX422" t="str">
        <f t="shared" si="872"/>
        <v/>
      </c>
      <c r="CY422" t="str">
        <f t="shared" si="873"/>
        <v/>
      </c>
      <c r="CZ422" t="str">
        <f t="shared" si="874"/>
        <v/>
      </c>
      <c r="DA422" t="str">
        <f t="shared" si="875"/>
        <v/>
      </c>
      <c r="DB422" t="str">
        <f t="shared" si="876"/>
        <v/>
      </c>
      <c r="DC422" t="str">
        <f t="shared" si="877"/>
        <v/>
      </c>
      <c r="DD422" t="str">
        <f t="shared" si="878"/>
        <v/>
      </c>
      <c r="DE422" t="str">
        <f t="shared" si="879"/>
        <v/>
      </c>
      <c r="DF422" t="str">
        <f t="shared" si="880"/>
        <v/>
      </c>
      <c r="DG422" t="str">
        <f t="shared" si="881"/>
        <v/>
      </c>
      <c r="DH422" t="str">
        <f t="shared" si="882"/>
        <v/>
      </c>
      <c r="DI422" t="str">
        <f t="shared" si="883"/>
        <v/>
      </c>
      <c r="DJ422" t="str">
        <f t="shared" si="884"/>
        <v/>
      </c>
      <c r="DK422" t="str">
        <f t="shared" si="885"/>
        <v/>
      </c>
      <c r="DL422" t="str">
        <f t="shared" si="886"/>
        <v/>
      </c>
      <c r="DM422" t="str">
        <f t="shared" si="887"/>
        <v/>
      </c>
      <c r="DN422" t="str">
        <f t="shared" si="888"/>
        <v/>
      </c>
      <c r="DO422" t="str">
        <f t="shared" si="889"/>
        <v/>
      </c>
      <c r="DP422" t="str">
        <f t="shared" si="890"/>
        <v/>
      </c>
      <c r="DQ422" t="str">
        <f t="shared" si="891"/>
        <v/>
      </c>
      <c r="DR422" t="str">
        <f t="shared" si="892"/>
        <v/>
      </c>
      <c r="DS422" t="str">
        <f t="shared" si="893"/>
        <v/>
      </c>
      <c r="DT422" t="str">
        <f t="shared" si="894"/>
        <v/>
      </c>
      <c r="DU422" t="str">
        <f t="shared" si="895"/>
        <v/>
      </c>
      <c r="DV422" t="str">
        <f t="shared" si="896"/>
        <v/>
      </c>
      <c r="DW422" t="str">
        <f t="shared" si="897"/>
        <v/>
      </c>
      <c r="DX422" t="str">
        <f t="shared" si="898"/>
        <v/>
      </c>
      <c r="DY422" t="str">
        <f t="shared" si="899"/>
        <v/>
      </c>
      <c r="DZ422" t="str">
        <f t="shared" si="900"/>
        <v/>
      </c>
      <c r="EA422" t="str">
        <f t="shared" si="901"/>
        <v/>
      </c>
      <c r="EB422" t="str">
        <f t="shared" si="902"/>
        <v/>
      </c>
      <c r="EC422" t="str">
        <f t="shared" si="903"/>
        <v/>
      </c>
      <c r="ED422" t="str">
        <f t="shared" si="904"/>
        <v/>
      </c>
      <c r="EE422" t="str">
        <f t="shared" si="905"/>
        <v/>
      </c>
      <c r="EF422" t="str">
        <f t="shared" si="906"/>
        <v/>
      </c>
      <c r="EG422" t="str">
        <f t="shared" si="907"/>
        <v/>
      </c>
      <c r="EH422" t="str">
        <f t="shared" si="908"/>
        <v/>
      </c>
      <c r="EI422" t="str">
        <f t="shared" si="838"/>
        <v/>
      </c>
      <c r="EJ422" t="str">
        <f t="shared" si="839"/>
        <v/>
      </c>
      <c r="EK422" t="str">
        <f t="shared" si="840"/>
        <v/>
      </c>
      <c r="EL422" t="str">
        <f t="shared" si="841"/>
        <v/>
      </c>
      <c r="EM422" t="str">
        <f t="shared" si="842"/>
        <v/>
      </c>
      <c r="EN422" t="str">
        <f t="shared" si="843"/>
        <v/>
      </c>
      <c r="EO422" t="str">
        <f t="shared" si="844"/>
        <v/>
      </c>
    </row>
    <row r="423" spans="75:145">
      <c r="BW423" t="str">
        <f t="shared" si="845"/>
        <v/>
      </c>
      <c r="BX423" t="str">
        <f t="shared" si="846"/>
        <v/>
      </c>
      <c r="BY423" t="str">
        <f t="shared" si="847"/>
        <v/>
      </c>
      <c r="BZ423" t="str">
        <f t="shared" si="848"/>
        <v/>
      </c>
      <c r="CA423" t="str">
        <f t="shared" si="849"/>
        <v/>
      </c>
      <c r="CB423" t="str">
        <f t="shared" si="850"/>
        <v/>
      </c>
      <c r="CC423" t="str">
        <f t="shared" si="851"/>
        <v/>
      </c>
      <c r="CD423" t="str">
        <f t="shared" si="852"/>
        <v/>
      </c>
      <c r="CE423" t="str">
        <f t="shared" si="853"/>
        <v/>
      </c>
      <c r="CF423" t="str">
        <f t="shared" si="854"/>
        <v/>
      </c>
      <c r="CG423" t="str">
        <f t="shared" si="855"/>
        <v/>
      </c>
      <c r="CH423" t="str">
        <f t="shared" si="856"/>
        <v/>
      </c>
      <c r="CI423" t="str">
        <f t="shared" si="857"/>
        <v/>
      </c>
      <c r="CJ423" t="str">
        <f t="shared" si="858"/>
        <v/>
      </c>
      <c r="CK423" t="str">
        <f t="shared" si="859"/>
        <v/>
      </c>
      <c r="CL423" t="str">
        <f t="shared" si="860"/>
        <v/>
      </c>
      <c r="CM423" t="str">
        <f t="shared" si="861"/>
        <v/>
      </c>
      <c r="CN423" t="str">
        <f t="shared" si="862"/>
        <v/>
      </c>
      <c r="CO423" t="str">
        <f t="shared" si="863"/>
        <v/>
      </c>
      <c r="CP423" t="str">
        <f t="shared" si="864"/>
        <v/>
      </c>
      <c r="CQ423" t="str">
        <f t="shared" si="865"/>
        <v/>
      </c>
      <c r="CR423" t="str">
        <f t="shared" si="866"/>
        <v/>
      </c>
      <c r="CS423" t="str">
        <f t="shared" si="867"/>
        <v/>
      </c>
      <c r="CT423" t="str">
        <f t="shared" si="868"/>
        <v/>
      </c>
      <c r="CU423" t="str">
        <f t="shared" si="869"/>
        <v/>
      </c>
      <c r="CV423" t="str">
        <f t="shared" si="870"/>
        <v/>
      </c>
      <c r="CW423" t="str">
        <f t="shared" si="871"/>
        <v/>
      </c>
      <c r="CX423" t="str">
        <f t="shared" si="872"/>
        <v/>
      </c>
      <c r="CY423" t="str">
        <f t="shared" si="873"/>
        <v/>
      </c>
      <c r="CZ423" t="str">
        <f t="shared" si="874"/>
        <v/>
      </c>
      <c r="DA423" t="str">
        <f t="shared" si="875"/>
        <v/>
      </c>
      <c r="DB423" t="str">
        <f t="shared" si="876"/>
        <v/>
      </c>
      <c r="DC423" t="str">
        <f t="shared" si="877"/>
        <v/>
      </c>
      <c r="DD423" t="str">
        <f t="shared" si="878"/>
        <v/>
      </c>
      <c r="DE423" t="str">
        <f t="shared" si="879"/>
        <v/>
      </c>
      <c r="DF423" t="str">
        <f t="shared" si="880"/>
        <v/>
      </c>
      <c r="DG423" t="str">
        <f t="shared" si="881"/>
        <v/>
      </c>
      <c r="DH423" t="str">
        <f t="shared" si="882"/>
        <v/>
      </c>
      <c r="DI423" t="str">
        <f t="shared" si="883"/>
        <v/>
      </c>
      <c r="DJ423" t="str">
        <f t="shared" si="884"/>
        <v/>
      </c>
      <c r="DK423" t="str">
        <f t="shared" si="885"/>
        <v/>
      </c>
      <c r="DL423" t="str">
        <f t="shared" si="886"/>
        <v/>
      </c>
      <c r="DM423" t="str">
        <f t="shared" si="887"/>
        <v/>
      </c>
      <c r="DN423" t="str">
        <f t="shared" si="888"/>
        <v/>
      </c>
      <c r="DO423" t="str">
        <f t="shared" si="889"/>
        <v/>
      </c>
      <c r="DP423" t="str">
        <f t="shared" si="890"/>
        <v/>
      </c>
      <c r="DQ423" t="str">
        <f t="shared" si="891"/>
        <v/>
      </c>
      <c r="DR423" t="str">
        <f t="shared" si="892"/>
        <v/>
      </c>
      <c r="DS423" t="str">
        <f t="shared" si="893"/>
        <v/>
      </c>
      <c r="DT423" t="str">
        <f t="shared" si="894"/>
        <v/>
      </c>
      <c r="DU423" t="str">
        <f t="shared" si="895"/>
        <v/>
      </c>
      <c r="DV423" t="str">
        <f t="shared" si="896"/>
        <v/>
      </c>
      <c r="DW423" t="str">
        <f t="shared" si="897"/>
        <v/>
      </c>
      <c r="DX423" t="str">
        <f t="shared" si="898"/>
        <v/>
      </c>
      <c r="DY423" t="str">
        <f t="shared" si="899"/>
        <v/>
      </c>
      <c r="DZ423" t="str">
        <f t="shared" si="900"/>
        <v/>
      </c>
      <c r="EA423" t="str">
        <f t="shared" si="901"/>
        <v/>
      </c>
      <c r="EB423" t="str">
        <f t="shared" si="902"/>
        <v/>
      </c>
      <c r="EC423" t="str">
        <f t="shared" si="903"/>
        <v/>
      </c>
      <c r="ED423" t="str">
        <f t="shared" si="904"/>
        <v/>
      </c>
      <c r="EE423" t="str">
        <f t="shared" si="905"/>
        <v/>
      </c>
      <c r="EF423" t="str">
        <f t="shared" si="906"/>
        <v/>
      </c>
      <c r="EG423" t="str">
        <f t="shared" si="907"/>
        <v/>
      </c>
      <c r="EH423" t="str">
        <f t="shared" si="908"/>
        <v/>
      </c>
      <c r="EI423" t="str">
        <f t="shared" si="838"/>
        <v/>
      </c>
      <c r="EJ423" t="str">
        <f t="shared" si="839"/>
        <v/>
      </c>
      <c r="EK423" t="str">
        <f t="shared" si="840"/>
        <v/>
      </c>
      <c r="EL423" t="str">
        <f t="shared" si="841"/>
        <v/>
      </c>
      <c r="EM423" t="str">
        <f t="shared" si="842"/>
        <v/>
      </c>
      <c r="EN423" t="str">
        <f t="shared" si="843"/>
        <v/>
      </c>
      <c r="EO423" t="str">
        <f t="shared" si="844"/>
        <v/>
      </c>
    </row>
    <row r="424" spans="75:145">
      <c r="BW424" t="str">
        <f t="shared" si="845"/>
        <v/>
      </c>
      <c r="BX424" t="str">
        <f t="shared" si="846"/>
        <v/>
      </c>
      <c r="BY424" t="str">
        <f t="shared" si="847"/>
        <v/>
      </c>
      <c r="BZ424" t="str">
        <f t="shared" si="848"/>
        <v/>
      </c>
      <c r="CA424" t="str">
        <f t="shared" si="849"/>
        <v/>
      </c>
      <c r="CB424" t="str">
        <f t="shared" si="850"/>
        <v/>
      </c>
      <c r="CC424" t="str">
        <f t="shared" si="851"/>
        <v/>
      </c>
      <c r="CD424" t="str">
        <f t="shared" si="852"/>
        <v/>
      </c>
      <c r="CE424" t="str">
        <f t="shared" si="853"/>
        <v/>
      </c>
      <c r="CF424" t="str">
        <f t="shared" si="854"/>
        <v/>
      </c>
      <c r="CG424" t="str">
        <f t="shared" si="855"/>
        <v/>
      </c>
      <c r="CH424" t="str">
        <f t="shared" si="856"/>
        <v/>
      </c>
      <c r="CI424" t="str">
        <f t="shared" si="857"/>
        <v/>
      </c>
      <c r="CJ424" t="str">
        <f t="shared" si="858"/>
        <v/>
      </c>
      <c r="CK424" t="str">
        <f t="shared" si="859"/>
        <v/>
      </c>
      <c r="CL424" t="str">
        <f t="shared" si="860"/>
        <v/>
      </c>
      <c r="CM424" t="str">
        <f t="shared" si="861"/>
        <v/>
      </c>
      <c r="CN424" t="str">
        <f t="shared" si="862"/>
        <v/>
      </c>
      <c r="CO424" t="str">
        <f t="shared" si="863"/>
        <v/>
      </c>
      <c r="CP424" t="str">
        <f t="shared" si="864"/>
        <v/>
      </c>
      <c r="CQ424" t="str">
        <f t="shared" si="865"/>
        <v/>
      </c>
      <c r="CR424" t="str">
        <f t="shared" si="866"/>
        <v/>
      </c>
      <c r="CS424" t="str">
        <f t="shared" si="867"/>
        <v/>
      </c>
      <c r="CT424" t="str">
        <f t="shared" si="868"/>
        <v/>
      </c>
      <c r="CU424" t="str">
        <f t="shared" si="869"/>
        <v/>
      </c>
      <c r="CV424" t="str">
        <f t="shared" si="870"/>
        <v/>
      </c>
      <c r="CW424" t="str">
        <f t="shared" si="871"/>
        <v/>
      </c>
      <c r="CX424" t="str">
        <f t="shared" si="872"/>
        <v/>
      </c>
      <c r="CY424" t="str">
        <f t="shared" si="873"/>
        <v/>
      </c>
      <c r="CZ424" t="str">
        <f t="shared" si="874"/>
        <v/>
      </c>
      <c r="DA424" t="str">
        <f t="shared" si="875"/>
        <v/>
      </c>
      <c r="DB424" t="str">
        <f t="shared" si="876"/>
        <v/>
      </c>
      <c r="DC424" t="str">
        <f t="shared" si="877"/>
        <v/>
      </c>
      <c r="DD424" t="str">
        <f t="shared" si="878"/>
        <v/>
      </c>
      <c r="DE424" t="str">
        <f t="shared" si="879"/>
        <v/>
      </c>
      <c r="DF424" t="str">
        <f t="shared" si="880"/>
        <v/>
      </c>
      <c r="DG424" t="str">
        <f t="shared" si="881"/>
        <v/>
      </c>
      <c r="DH424" t="str">
        <f t="shared" si="882"/>
        <v/>
      </c>
      <c r="DI424" t="str">
        <f t="shared" si="883"/>
        <v/>
      </c>
      <c r="DJ424" t="str">
        <f t="shared" si="884"/>
        <v/>
      </c>
      <c r="DK424" t="str">
        <f t="shared" si="885"/>
        <v/>
      </c>
      <c r="DL424" t="str">
        <f t="shared" si="886"/>
        <v/>
      </c>
      <c r="DM424" t="str">
        <f t="shared" si="887"/>
        <v/>
      </c>
      <c r="DN424" t="str">
        <f t="shared" si="888"/>
        <v/>
      </c>
      <c r="DO424" t="str">
        <f t="shared" si="889"/>
        <v/>
      </c>
      <c r="DP424" t="str">
        <f t="shared" si="890"/>
        <v/>
      </c>
      <c r="DQ424" t="str">
        <f t="shared" si="891"/>
        <v/>
      </c>
      <c r="DR424" t="str">
        <f t="shared" si="892"/>
        <v/>
      </c>
      <c r="DS424" t="str">
        <f t="shared" si="893"/>
        <v/>
      </c>
      <c r="DT424" t="str">
        <f t="shared" si="894"/>
        <v/>
      </c>
      <c r="DU424" t="str">
        <f t="shared" si="895"/>
        <v/>
      </c>
      <c r="DV424" t="str">
        <f t="shared" si="896"/>
        <v/>
      </c>
      <c r="DW424" t="str">
        <f t="shared" si="897"/>
        <v/>
      </c>
      <c r="DX424" t="str">
        <f t="shared" si="898"/>
        <v/>
      </c>
      <c r="DY424" t="str">
        <f t="shared" si="899"/>
        <v/>
      </c>
      <c r="DZ424" t="str">
        <f t="shared" si="900"/>
        <v/>
      </c>
      <c r="EA424" t="str">
        <f t="shared" si="901"/>
        <v/>
      </c>
      <c r="EB424" t="str">
        <f t="shared" si="902"/>
        <v/>
      </c>
      <c r="EC424" t="str">
        <f t="shared" si="903"/>
        <v/>
      </c>
      <c r="ED424" t="str">
        <f t="shared" si="904"/>
        <v/>
      </c>
      <c r="EE424" t="str">
        <f t="shared" si="905"/>
        <v/>
      </c>
      <c r="EF424" t="str">
        <f t="shared" si="906"/>
        <v/>
      </c>
      <c r="EG424" t="str">
        <f t="shared" si="907"/>
        <v/>
      </c>
      <c r="EH424" t="str">
        <f t="shared" si="908"/>
        <v/>
      </c>
      <c r="EI424" t="str">
        <f t="shared" si="838"/>
        <v/>
      </c>
      <c r="EJ424" t="str">
        <f t="shared" si="839"/>
        <v/>
      </c>
      <c r="EK424" t="str">
        <f t="shared" si="840"/>
        <v/>
      </c>
      <c r="EL424" t="str">
        <f t="shared" si="841"/>
        <v/>
      </c>
      <c r="EM424" t="str">
        <f t="shared" si="842"/>
        <v/>
      </c>
      <c r="EN424" t="str">
        <f t="shared" si="843"/>
        <v/>
      </c>
      <c r="EO424" t="str">
        <f t="shared" si="844"/>
        <v/>
      </c>
    </row>
    <row r="425" spans="75:145">
      <c r="BW425" t="str">
        <f t="shared" si="845"/>
        <v/>
      </c>
      <c r="BX425" t="str">
        <f t="shared" si="846"/>
        <v/>
      </c>
      <c r="BY425" t="str">
        <f t="shared" si="847"/>
        <v/>
      </c>
      <c r="BZ425" t="str">
        <f t="shared" si="848"/>
        <v/>
      </c>
      <c r="CA425" t="str">
        <f t="shared" si="849"/>
        <v/>
      </c>
      <c r="CB425" t="str">
        <f t="shared" si="850"/>
        <v/>
      </c>
      <c r="CC425" t="str">
        <f t="shared" si="851"/>
        <v/>
      </c>
      <c r="CD425" t="str">
        <f t="shared" si="852"/>
        <v/>
      </c>
      <c r="CE425" t="str">
        <f t="shared" si="853"/>
        <v/>
      </c>
      <c r="CF425" t="str">
        <f t="shared" si="854"/>
        <v/>
      </c>
      <c r="CG425" t="str">
        <f t="shared" si="855"/>
        <v/>
      </c>
      <c r="CH425" t="str">
        <f t="shared" si="856"/>
        <v/>
      </c>
      <c r="CI425" t="str">
        <f t="shared" si="857"/>
        <v/>
      </c>
      <c r="CJ425" t="str">
        <f t="shared" si="858"/>
        <v/>
      </c>
      <c r="CK425" t="str">
        <f t="shared" si="859"/>
        <v/>
      </c>
      <c r="CL425" t="str">
        <f t="shared" si="860"/>
        <v/>
      </c>
      <c r="CM425" t="str">
        <f t="shared" si="861"/>
        <v/>
      </c>
      <c r="CN425" t="str">
        <f t="shared" si="862"/>
        <v/>
      </c>
      <c r="CO425" t="str">
        <f t="shared" si="863"/>
        <v/>
      </c>
      <c r="CP425" t="str">
        <f t="shared" si="864"/>
        <v/>
      </c>
      <c r="CQ425" t="str">
        <f t="shared" si="865"/>
        <v/>
      </c>
      <c r="CR425" t="str">
        <f t="shared" si="866"/>
        <v/>
      </c>
      <c r="CS425" t="str">
        <f t="shared" si="867"/>
        <v/>
      </c>
      <c r="CT425" t="str">
        <f t="shared" si="868"/>
        <v/>
      </c>
      <c r="CU425" t="str">
        <f t="shared" si="869"/>
        <v/>
      </c>
      <c r="CV425" t="str">
        <f t="shared" si="870"/>
        <v/>
      </c>
      <c r="CW425" t="str">
        <f t="shared" si="871"/>
        <v/>
      </c>
      <c r="CX425" t="str">
        <f t="shared" si="872"/>
        <v/>
      </c>
      <c r="CY425" t="str">
        <f t="shared" si="873"/>
        <v/>
      </c>
      <c r="CZ425" t="str">
        <f t="shared" si="874"/>
        <v/>
      </c>
      <c r="DA425" t="str">
        <f t="shared" si="875"/>
        <v/>
      </c>
      <c r="DB425" t="str">
        <f t="shared" si="876"/>
        <v/>
      </c>
      <c r="DC425" t="str">
        <f t="shared" si="877"/>
        <v/>
      </c>
      <c r="DD425" t="str">
        <f t="shared" si="878"/>
        <v/>
      </c>
      <c r="DE425" t="str">
        <f t="shared" si="879"/>
        <v/>
      </c>
      <c r="DF425" t="str">
        <f t="shared" si="880"/>
        <v/>
      </c>
      <c r="DG425" t="str">
        <f t="shared" si="881"/>
        <v/>
      </c>
      <c r="DH425" t="str">
        <f t="shared" si="882"/>
        <v/>
      </c>
      <c r="DI425" t="str">
        <f t="shared" si="883"/>
        <v/>
      </c>
      <c r="DJ425" t="str">
        <f t="shared" si="884"/>
        <v/>
      </c>
      <c r="DK425" t="str">
        <f t="shared" si="885"/>
        <v/>
      </c>
      <c r="DL425" t="str">
        <f t="shared" si="886"/>
        <v/>
      </c>
      <c r="DM425" t="str">
        <f t="shared" si="887"/>
        <v/>
      </c>
      <c r="DN425" t="str">
        <f t="shared" si="888"/>
        <v/>
      </c>
      <c r="DO425" t="str">
        <f t="shared" si="889"/>
        <v/>
      </c>
      <c r="DP425" t="str">
        <f t="shared" si="890"/>
        <v/>
      </c>
      <c r="DQ425" t="str">
        <f t="shared" si="891"/>
        <v/>
      </c>
      <c r="DR425" t="str">
        <f t="shared" si="892"/>
        <v/>
      </c>
      <c r="DS425" t="str">
        <f t="shared" si="893"/>
        <v/>
      </c>
      <c r="DT425" t="str">
        <f t="shared" si="894"/>
        <v/>
      </c>
      <c r="DU425" t="str">
        <f t="shared" si="895"/>
        <v/>
      </c>
      <c r="DV425" t="str">
        <f t="shared" si="896"/>
        <v/>
      </c>
      <c r="DW425" t="str">
        <f t="shared" si="897"/>
        <v/>
      </c>
      <c r="DX425" t="str">
        <f t="shared" si="898"/>
        <v/>
      </c>
      <c r="DY425" t="str">
        <f t="shared" si="899"/>
        <v/>
      </c>
      <c r="DZ425" t="str">
        <f t="shared" si="900"/>
        <v/>
      </c>
      <c r="EA425" t="str">
        <f t="shared" si="901"/>
        <v/>
      </c>
      <c r="EB425" t="str">
        <f t="shared" si="902"/>
        <v/>
      </c>
      <c r="EC425" t="str">
        <f t="shared" si="903"/>
        <v/>
      </c>
      <c r="ED425" t="str">
        <f t="shared" si="904"/>
        <v/>
      </c>
      <c r="EE425" t="str">
        <f t="shared" si="905"/>
        <v/>
      </c>
      <c r="EF425" t="str">
        <f t="shared" si="906"/>
        <v/>
      </c>
      <c r="EG425" t="str">
        <f t="shared" si="907"/>
        <v/>
      </c>
      <c r="EH425" t="str">
        <f t="shared" si="908"/>
        <v/>
      </c>
      <c r="EI425" t="str">
        <f t="shared" si="838"/>
        <v/>
      </c>
      <c r="EJ425" t="str">
        <f t="shared" si="839"/>
        <v/>
      </c>
      <c r="EK425" t="str">
        <f t="shared" si="840"/>
        <v/>
      </c>
      <c r="EL425" t="str">
        <f t="shared" si="841"/>
        <v/>
      </c>
      <c r="EM425" t="str">
        <f t="shared" si="842"/>
        <v/>
      </c>
      <c r="EN425" t="str">
        <f t="shared" si="843"/>
        <v/>
      </c>
      <c r="EO425" t="str">
        <f t="shared" si="844"/>
        <v/>
      </c>
    </row>
    <row r="426" spans="75:145">
      <c r="BW426" t="str">
        <f t="shared" si="845"/>
        <v/>
      </c>
      <c r="BX426" t="str">
        <f t="shared" si="846"/>
        <v/>
      </c>
      <c r="BY426" t="str">
        <f t="shared" si="847"/>
        <v/>
      </c>
      <c r="BZ426" t="str">
        <f t="shared" si="848"/>
        <v/>
      </c>
      <c r="CA426" t="str">
        <f t="shared" si="849"/>
        <v/>
      </c>
      <c r="CB426" t="str">
        <f t="shared" si="850"/>
        <v/>
      </c>
      <c r="CC426" t="str">
        <f t="shared" si="851"/>
        <v/>
      </c>
      <c r="CD426" t="str">
        <f t="shared" si="852"/>
        <v/>
      </c>
      <c r="CE426" t="str">
        <f t="shared" si="853"/>
        <v/>
      </c>
      <c r="CF426" t="str">
        <f t="shared" si="854"/>
        <v/>
      </c>
      <c r="CG426" t="str">
        <f t="shared" si="855"/>
        <v/>
      </c>
      <c r="CH426" t="str">
        <f t="shared" si="856"/>
        <v/>
      </c>
      <c r="CI426" t="str">
        <f t="shared" si="857"/>
        <v/>
      </c>
      <c r="CJ426" t="str">
        <f t="shared" si="858"/>
        <v/>
      </c>
      <c r="CK426" t="str">
        <f t="shared" si="859"/>
        <v/>
      </c>
      <c r="CL426" t="str">
        <f t="shared" si="860"/>
        <v/>
      </c>
      <c r="CM426" t="str">
        <f t="shared" si="861"/>
        <v/>
      </c>
      <c r="CN426" t="str">
        <f t="shared" si="862"/>
        <v/>
      </c>
      <c r="CO426" t="str">
        <f t="shared" si="863"/>
        <v/>
      </c>
      <c r="CP426" t="str">
        <f t="shared" si="864"/>
        <v/>
      </c>
      <c r="CQ426" t="str">
        <f t="shared" si="865"/>
        <v/>
      </c>
      <c r="CR426" t="str">
        <f t="shared" si="866"/>
        <v/>
      </c>
      <c r="CS426" t="str">
        <f t="shared" si="867"/>
        <v/>
      </c>
      <c r="CT426" t="str">
        <f t="shared" si="868"/>
        <v/>
      </c>
      <c r="CU426" t="str">
        <f t="shared" si="869"/>
        <v/>
      </c>
      <c r="CV426" t="str">
        <f t="shared" si="870"/>
        <v/>
      </c>
      <c r="CW426" t="str">
        <f t="shared" si="871"/>
        <v/>
      </c>
      <c r="CX426" t="str">
        <f t="shared" si="872"/>
        <v/>
      </c>
      <c r="CY426" t="str">
        <f t="shared" si="873"/>
        <v/>
      </c>
      <c r="CZ426" t="str">
        <f t="shared" si="874"/>
        <v/>
      </c>
      <c r="DA426" t="str">
        <f t="shared" si="875"/>
        <v/>
      </c>
      <c r="DB426" t="str">
        <f t="shared" si="876"/>
        <v/>
      </c>
      <c r="DC426" t="str">
        <f t="shared" si="877"/>
        <v/>
      </c>
      <c r="DD426" t="str">
        <f t="shared" si="878"/>
        <v/>
      </c>
      <c r="DE426" t="str">
        <f t="shared" si="879"/>
        <v/>
      </c>
      <c r="DF426" t="str">
        <f t="shared" si="880"/>
        <v/>
      </c>
      <c r="DG426" t="str">
        <f t="shared" si="881"/>
        <v/>
      </c>
      <c r="DH426" t="str">
        <f t="shared" si="882"/>
        <v/>
      </c>
      <c r="DI426" t="str">
        <f t="shared" si="883"/>
        <v/>
      </c>
      <c r="DJ426" t="str">
        <f t="shared" si="884"/>
        <v/>
      </c>
      <c r="DK426" t="str">
        <f t="shared" si="885"/>
        <v/>
      </c>
      <c r="DL426" t="str">
        <f t="shared" si="886"/>
        <v/>
      </c>
      <c r="DM426" t="str">
        <f t="shared" si="887"/>
        <v/>
      </c>
      <c r="DN426" t="str">
        <f t="shared" si="888"/>
        <v/>
      </c>
      <c r="DO426" t="str">
        <f t="shared" si="889"/>
        <v/>
      </c>
      <c r="DP426" t="str">
        <f t="shared" si="890"/>
        <v/>
      </c>
      <c r="DQ426" t="str">
        <f t="shared" si="891"/>
        <v/>
      </c>
      <c r="DR426" t="str">
        <f t="shared" si="892"/>
        <v/>
      </c>
      <c r="DS426" t="str">
        <f t="shared" si="893"/>
        <v/>
      </c>
      <c r="DT426" t="str">
        <f t="shared" si="894"/>
        <v/>
      </c>
      <c r="DU426" t="str">
        <f t="shared" si="895"/>
        <v/>
      </c>
      <c r="DV426" t="str">
        <f t="shared" si="896"/>
        <v/>
      </c>
      <c r="DW426" t="str">
        <f t="shared" si="897"/>
        <v/>
      </c>
      <c r="DX426" t="str">
        <f t="shared" si="898"/>
        <v/>
      </c>
      <c r="DY426" t="str">
        <f t="shared" si="899"/>
        <v/>
      </c>
      <c r="DZ426" t="str">
        <f t="shared" si="900"/>
        <v/>
      </c>
      <c r="EA426" t="str">
        <f t="shared" si="901"/>
        <v/>
      </c>
      <c r="EB426" t="str">
        <f t="shared" si="902"/>
        <v/>
      </c>
      <c r="EC426" t="str">
        <f t="shared" si="903"/>
        <v/>
      </c>
      <c r="ED426" t="str">
        <f t="shared" si="904"/>
        <v/>
      </c>
      <c r="EE426" t="str">
        <f t="shared" si="905"/>
        <v/>
      </c>
      <c r="EF426" t="str">
        <f t="shared" si="906"/>
        <v/>
      </c>
      <c r="EG426" t="str">
        <f t="shared" si="907"/>
        <v/>
      </c>
      <c r="EH426" t="str">
        <f t="shared" si="908"/>
        <v/>
      </c>
      <c r="EI426" t="str">
        <f t="shared" si="838"/>
        <v/>
      </c>
      <c r="EJ426" t="str">
        <f t="shared" si="839"/>
        <v/>
      </c>
      <c r="EK426" t="str">
        <f t="shared" si="840"/>
        <v/>
      </c>
      <c r="EL426" t="str">
        <f t="shared" si="841"/>
        <v/>
      </c>
      <c r="EM426" t="str">
        <f t="shared" si="842"/>
        <v/>
      </c>
      <c r="EN426" t="str">
        <f t="shared" si="843"/>
        <v/>
      </c>
      <c r="EO426" t="str">
        <f t="shared" si="844"/>
        <v/>
      </c>
    </row>
    <row r="427" spans="75:145">
      <c r="BW427" t="str">
        <f t="shared" si="845"/>
        <v/>
      </c>
      <c r="BX427" t="str">
        <f t="shared" si="846"/>
        <v/>
      </c>
      <c r="BY427" t="str">
        <f t="shared" si="847"/>
        <v/>
      </c>
      <c r="BZ427" t="str">
        <f t="shared" si="848"/>
        <v/>
      </c>
      <c r="CA427" t="str">
        <f t="shared" si="849"/>
        <v/>
      </c>
      <c r="CB427" t="str">
        <f t="shared" si="850"/>
        <v/>
      </c>
      <c r="CC427" t="str">
        <f t="shared" si="851"/>
        <v/>
      </c>
      <c r="CD427" t="str">
        <f t="shared" si="852"/>
        <v/>
      </c>
      <c r="CE427" t="str">
        <f t="shared" si="853"/>
        <v/>
      </c>
      <c r="CF427" t="str">
        <f t="shared" si="854"/>
        <v/>
      </c>
      <c r="CG427" t="str">
        <f t="shared" si="855"/>
        <v/>
      </c>
      <c r="CH427" t="str">
        <f t="shared" si="856"/>
        <v/>
      </c>
      <c r="CI427" t="str">
        <f t="shared" si="857"/>
        <v/>
      </c>
      <c r="CJ427" t="str">
        <f t="shared" si="858"/>
        <v/>
      </c>
      <c r="CK427" t="str">
        <f t="shared" si="859"/>
        <v/>
      </c>
      <c r="CL427" t="str">
        <f t="shared" si="860"/>
        <v/>
      </c>
      <c r="CM427" t="str">
        <f t="shared" si="861"/>
        <v/>
      </c>
      <c r="CN427" t="str">
        <f t="shared" si="862"/>
        <v/>
      </c>
      <c r="CO427" t="str">
        <f t="shared" si="863"/>
        <v/>
      </c>
      <c r="CP427" t="str">
        <f t="shared" si="864"/>
        <v/>
      </c>
      <c r="CQ427" t="str">
        <f t="shared" si="865"/>
        <v/>
      </c>
      <c r="CR427" t="str">
        <f t="shared" si="866"/>
        <v/>
      </c>
      <c r="CS427" t="str">
        <f t="shared" si="867"/>
        <v/>
      </c>
      <c r="CT427" t="str">
        <f t="shared" si="868"/>
        <v/>
      </c>
      <c r="CU427" t="str">
        <f t="shared" si="869"/>
        <v/>
      </c>
      <c r="CV427" t="str">
        <f t="shared" si="870"/>
        <v/>
      </c>
      <c r="CW427" t="str">
        <f t="shared" si="871"/>
        <v/>
      </c>
      <c r="CX427" t="str">
        <f t="shared" si="872"/>
        <v/>
      </c>
      <c r="CY427" t="str">
        <f t="shared" si="873"/>
        <v/>
      </c>
      <c r="CZ427" t="str">
        <f t="shared" si="874"/>
        <v/>
      </c>
      <c r="DA427" t="str">
        <f t="shared" si="875"/>
        <v/>
      </c>
      <c r="DB427" t="str">
        <f t="shared" si="876"/>
        <v/>
      </c>
      <c r="DC427" t="str">
        <f t="shared" si="877"/>
        <v/>
      </c>
      <c r="DD427" t="str">
        <f t="shared" si="878"/>
        <v/>
      </c>
      <c r="DE427" t="str">
        <f t="shared" si="879"/>
        <v/>
      </c>
      <c r="DF427" t="str">
        <f t="shared" si="880"/>
        <v/>
      </c>
      <c r="DG427" t="str">
        <f t="shared" si="881"/>
        <v/>
      </c>
      <c r="DH427" t="str">
        <f t="shared" si="882"/>
        <v/>
      </c>
      <c r="DI427" t="str">
        <f t="shared" si="883"/>
        <v/>
      </c>
      <c r="DJ427" t="str">
        <f t="shared" si="884"/>
        <v/>
      </c>
      <c r="DK427" t="str">
        <f t="shared" si="885"/>
        <v/>
      </c>
      <c r="DL427" t="str">
        <f t="shared" si="886"/>
        <v/>
      </c>
      <c r="DM427" t="str">
        <f t="shared" si="887"/>
        <v/>
      </c>
      <c r="DN427" t="str">
        <f t="shared" si="888"/>
        <v/>
      </c>
      <c r="DO427" t="str">
        <f t="shared" si="889"/>
        <v/>
      </c>
      <c r="DP427" t="str">
        <f t="shared" si="890"/>
        <v/>
      </c>
      <c r="DQ427" t="str">
        <f t="shared" si="891"/>
        <v/>
      </c>
      <c r="DR427" t="str">
        <f t="shared" si="892"/>
        <v/>
      </c>
      <c r="DS427" t="str">
        <f t="shared" si="893"/>
        <v/>
      </c>
      <c r="DT427" t="str">
        <f t="shared" si="894"/>
        <v/>
      </c>
      <c r="DU427" t="str">
        <f t="shared" si="895"/>
        <v/>
      </c>
      <c r="DV427" t="str">
        <f t="shared" si="896"/>
        <v/>
      </c>
      <c r="DW427" t="str">
        <f t="shared" si="897"/>
        <v/>
      </c>
      <c r="DX427" t="str">
        <f t="shared" si="898"/>
        <v/>
      </c>
      <c r="DY427" t="str">
        <f t="shared" si="899"/>
        <v/>
      </c>
      <c r="DZ427" t="str">
        <f t="shared" si="900"/>
        <v/>
      </c>
      <c r="EA427" t="str">
        <f t="shared" si="901"/>
        <v/>
      </c>
      <c r="EB427" t="str">
        <f t="shared" si="902"/>
        <v/>
      </c>
      <c r="EC427" t="str">
        <f t="shared" si="903"/>
        <v/>
      </c>
      <c r="ED427" t="str">
        <f t="shared" si="904"/>
        <v/>
      </c>
      <c r="EE427" t="str">
        <f t="shared" si="905"/>
        <v/>
      </c>
      <c r="EF427" t="str">
        <f t="shared" si="906"/>
        <v/>
      </c>
      <c r="EG427" t="str">
        <f t="shared" si="907"/>
        <v/>
      </c>
      <c r="EH427" t="str">
        <f t="shared" si="908"/>
        <v/>
      </c>
      <c r="EI427" t="str">
        <f t="shared" si="838"/>
        <v/>
      </c>
      <c r="EJ427" t="str">
        <f t="shared" si="839"/>
        <v/>
      </c>
      <c r="EK427" t="str">
        <f t="shared" si="840"/>
        <v/>
      </c>
      <c r="EL427" t="str">
        <f t="shared" si="841"/>
        <v/>
      </c>
      <c r="EM427" t="str">
        <f t="shared" si="842"/>
        <v/>
      </c>
      <c r="EN427" t="str">
        <f t="shared" si="843"/>
        <v/>
      </c>
      <c r="EO427" t="str">
        <f t="shared" si="844"/>
        <v/>
      </c>
    </row>
    <row r="428" spans="75:145">
      <c r="BW428" t="str">
        <f t="shared" si="845"/>
        <v/>
      </c>
      <c r="BX428" t="str">
        <f t="shared" si="846"/>
        <v/>
      </c>
      <c r="BY428" t="str">
        <f t="shared" si="847"/>
        <v/>
      </c>
      <c r="BZ428" t="str">
        <f t="shared" si="848"/>
        <v/>
      </c>
      <c r="CA428" t="str">
        <f t="shared" si="849"/>
        <v/>
      </c>
      <c r="CB428" t="str">
        <f t="shared" si="850"/>
        <v/>
      </c>
      <c r="CC428" t="str">
        <f t="shared" si="851"/>
        <v/>
      </c>
      <c r="CD428" t="str">
        <f t="shared" si="852"/>
        <v/>
      </c>
      <c r="CE428" t="str">
        <f t="shared" si="853"/>
        <v/>
      </c>
      <c r="CF428" t="str">
        <f t="shared" si="854"/>
        <v/>
      </c>
      <c r="CG428" t="str">
        <f t="shared" si="855"/>
        <v/>
      </c>
      <c r="CH428" t="str">
        <f t="shared" si="856"/>
        <v/>
      </c>
      <c r="CI428" t="str">
        <f t="shared" si="857"/>
        <v/>
      </c>
      <c r="CJ428" t="str">
        <f t="shared" si="858"/>
        <v/>
      </c>
      <c r="CK428" t="str">
        <f t="shared" si="859"/>
        <v/>
      </c>
      <c r="CL428" t="str">
        <f t="shared" si="860"/>
        <v/>
      </c>
      <c r="CM428" t="str">
        <f t="shared" si="861"/>
        <v/>
      </c>
      <c r="CN428" t="str">
        <f t="shared" si="862"/>
        <v/>
      </c>
      <c r="CO428" t="str">
        <f t="shared" si="863"/>
        <v/>
      </c>
      <c r="CP428" t="str">
        <f t="shared" si="864"/>
        <v/>
      </c>
      <c r="CQ428" t="str">
        <f t="shared" si="865"/>
        <v/>
      </c>
      <c r="CR428" t="str">
        <f t="shared" si="866"/>
        <v/>
      </c>
      <c r="CS428" t="str">
        <f t="shared" si="867"/>
        <v/>
      </c>
      <c r="CT428" t="str">
        <f t="shared" si="868"/>
        <v/>
      </c>
      <c r="CU428" t="str">
        <f t="shared" si="869"/>
        <v/>
      </c>
      <c r="CV428" t="str">
        <f t="shared" si="870"/>
        <v/>
      </c>
      <c r="CW428" t="str">
        <f t="shared" si="871"/>
        <v/>
      </c>
      <c r="CX428" t="str">
        <f t="shared" si="872"/>
        <v/>
      </c>
      <c r="CY428" t="str">
        <f t="shared" si="873"/>
        <v/>
      </c>
      <c r="CZ428" t="str">
        <f t="shared" si="874"/>
        <v/>
      </c>
      <c r="DA428" t="str">
        <f t="shared" si="875"/>
        <v/>
      </c>
      <c r="DB428" t="str">
        <f t="shared" si="876"/>
        <v/>
      </c>
      <c r="DC428" t="str">
        <f t="shared" si="877"/>
        <v/>
      </c>
      <c r="DD428" t="str">
        <f t="shared" si="878"/>
        <v/>
      </c>
      <c r="DE428" t="str">
        <f t="shared" si="879"/>
        <v/>
      </c>
      <c r="DF428" t="str">
        <f t="shared" si="880"/>
        <v/>
      </c>
      <c r="DG428" t="str">
        <f t="shared" si="881"/>
        <v/>
      </c>
      <c r="DH428" t="str">
        <f t="shared" si="882"/>
        <v/>
      </c>
      <c r="DI428" t="str">
        <f t="shared" si="883"/>
        <v/>
      </c>
      <c r="DJ428" t="str">
        <f t="shared" si="884"/>
        <v/>
      </c>
      <c r="DK428" t="str">
        <f t="shared" si="885"/>
        <v/>
      </c>
      <c r="DL428" t="str">
        <f t="shared" si="886"/>
        <v/>
      </c>
      <c r="DM428" t="str">
        <f t="shared" si="887"/>
        <v/>
      </c>
      <c r="DN428" t="str">
        <f t="shared" si="888"/>
        <v/>
      </c>
      <c r="DO428" t="str">
        <f t="shared" si="889"/>
        <v/>
      </c>
      <c r="DP428" t="str">
        <f t="shared" si="890"/>
        <v/>
      </c>
      <c r="DQ428" t="str">
        <f t="shared" si="891"/>
        <v/>
      </c>
      <c r="DR428" t="str">
        <f t="shared" si="892"/>
        <v/>
      </c>
      <c r="DS428" t="str">
        <f t="shared" si="893"/>
        <v/>
      </c>
      <c r="DT428" t="str">
        <f t="shared" si="894"/>
        <v/>
      </c>
      <c r="DU428" t="str">
        <f t="shared" si="895"/>
        <v/>
      </c>
      <c r="DV428" t="str">
        <f t="shared" si="896"/>
        <v/>
      </c>
      <c r="DW428" t="str">
        <f t="shared" si="897"/>
        <v/>
      </c>
      <c r="DX428" t="str">
        <f t="shared" si="898"/>
        <v/>
      </c>
      <c r="DY428" t="str">
        <f t="shared" si="899"/>
        <v/>
      </c>
      <c r="DZ428" t="str">
        <f t="shared" si="900"/>
        <v/>
      </c>
      <c r="EA428" t="str">
        <f t="shared" si="901"/>
        <v/>
      </c>
      <c r="EB428" t="str">
        <f t="shared" si="902"/>
        <v/>
      </c>
      <c r="EC428" t="str">
        <f t="shared" si="903"/>
        <v/>
      </c>
      <c r="ED428" t="str">
        <f t="shared" si="904"/>
        <v/>
      </c>
      <c r="EE428" t="str">
        <f t="shared" si="905"/>
        <v/>
      </c>
      <c r="EF428" t="str">
        <f t="shared" si="906"/>
        <v/>
      </c>
      <c r="EG428" t="str">
        <f t="shared" si="907"/>
        <v/>
      </c>
      <c r="EH428" t="str">
        <f t="shared" si="908"/>
        <v/>
      </c>
      <c r="EI428" t="str">
        <f t="shared" si="838"/>
        <v/>
      </c>
      <c r="EJ428" t="str">
        <f t="shared" si="839"/>
        <v/>
      </c>
      <c r="EK428" t="str">
        <f t="shared" si="840"/>
        <v/>
      </c>
      <c r="EL428" t="str">
        <f t="shared" si="841"/>
        <v/>
      </c>
      <c r="EM428" t="str">
        <f t="shared" si="842"/>
        <v/>
      </c>
      <c r="EN428" t="str">
        <f t="shared" si="843"/>
        <v/>
      </c>
      <c r="EO428" t="str">
        <f t="shared" si="844"/>
        <v/>
      </c>
    </row>
    <row r="429" spans="75:145">
      <c r="BW429" t="str">
        <f t="shared" si="845"/>
        <v/>
      </c>
      <c r="BX429" t="str">
        <f t="shared" si="846"/>
        <v/>
      </c>
      <c r="BY429" t="str">
        <f t="shared" si="847"/>
        <v/>
      </c>
      <c r="BZ429" t="str">
        <f t="shared" si="848"/>
        <v/>
      </c>
      <c r="CA429" t="str">
        <f t="shared" si="849"/>
        <v/>
      </c>
      <c r="CB429" t="str">
        <f t="shared" si="850"/>
        <v/>
      </c>
      <c r="CC429" t="str">
        <f t="shared" si="851"/>
        <v/>
      </c>
      <c r="CD429" t="str">
        <f t="shared" si="852"/>
        <v/>
      </c>
      <c r="CE429" t="str">
        <f t="shared" si="853"/>
        <v/>
      </c>
      <c r="CF429" t="str">
        <f t="shared" si="854"/>
        <v/>
      </c>
      <c r="CG429" t="str">
        <f t="shared" si="855"/>
        <v/>
      </c>
      <c r="CH429" t="str">
        <f t="shared" si="856"/>
        <v/>
      </c>
      <c r="CI429" t="str">
        <f t="shared" si="857"/>
        <v/>
      </c>
      <c r="CJ429" t="str">
        <f t="shared" si="858"/>
        <v/>
      </c>
      <c r="CK429" t="str">
        <f t="shared" si="859"/>
        <v/>
      </c>
      <c r="CL429" t="str">
        <f t="shared" si="860"/>
        <v/>
      </c>
      <c r="CM429" t="str">
        <f t="shared" si="861"/>
        <v/>
      </c>
      <c r="CN429" t="str">
        <f t="shared" si="862"/>
        <v/>
      </c>
      <c r="CO429" t="str">
        <f t="shared" si="863"/>
        <v/>
      </c>
      <c r="CP429" t="str">
        <f t="shared" si="864"/>
        <v/>
      </c>
      <c r="CQ429" t="str">
        <f t="shared" si="865"/>
        <v/>
      </c>
      <c r="CR429" t="str">
        <f t="shared" si="866"/>
        <v/>
      </c>
      <c r="CS429" t="str">
        <f t="shared" si="867"/>
        <v/>
      </c>
      <c r="CT429" t="str">
        <f t="shared" si="868"/>
        <v/>
      </c>
      <c r="CU429" t="str">
        <f t="shared" si="869"/>
        <v/>
      </c>
      <c r="CV429" t="str">
        <f t="shared" si="870"/>
        <v/>
      </c>
      <c r="CW429" t="str">
        <f t="shared" si="871"/>
        <v/>
      </c>
      <c r="CX429" t="str">
        <f t="shared" si="872"/>
        <v/>
      </c>
      <c r="CY429" t="str">
        <f t="shared" si="873"/>
        <v/>
      </c>
      <c r="CZ429" t="str">
        <f t="shared" si="874"/>
        <v/>
      </c>
      <c r="DA429" t="str">
        <f t="shared" si="875"/>
        <v/>
      </c>
      <c r="DB429" t="str">
        <f t="shared" si="876"/>
        <v/>
      </c>
      <c r="DC429" t="str">
        <f t="shared" si="877"/>
        <v/>
      </c>
      <c r="DD429" t="str">
        <f t="shared" si="878"/>
        <v/>
      </c>
      <c r="DE429" t="str">
        <f t="shared" si="879"/>
        <v/>
      </c>
      <c r="DF429" t="str">
        <f t="shared" si="880"/>
        <v/>
      </c>
      <c r="DG429" t="str">
        <f t="shared" si="881"/>
        <v/>
      </c>
      <c r="DH429" t="str">
        <f t="shared" si="882"/>
        <v/>
      </c>
      <c r="DI429" t="str">
        <f t="shared" si="883"/>
        <v/>
      </c>
      <c r="DJ429" t="str">
        <f t="shared" si="884"/>
        <v/>
      </c>
      <c r="DK429" t="str">
        <f t="shared" si="885"/>
        <v/>
      </c>
      <c r="DL429" t="str">
        <f t="shared" si="886"/>
        <v/>
      </c>
      <c r="DM429" t="str">
        <f t="shared" si="887"/>
        <v/>
      </c>
      <c r="DN429" t="str">
        <f t="shared" si="888"/>
        <v/>
      </c>
      <c r="DO429" t="str">
        <f t="shared" si="889"/>
        <v/>
      </c>
      <c r="DP429" t="str">
        <f t="shared" si="890"/>
        <v/>
      </c>
      <c r="DQ429" t="str">
        <f t="shared" si="891"/>
        <v/>
      </c>
      <c r="DR429" t="str">
        <f t="shared" si="892"/>
        <v/>
      </c>
      <c r="DS429" t="str">
        <f t="shared" si="893"/>
        <v/>
      </c>
      <c r="DT429" t="str">
        <f t="shared" si="894"/>
        <v/>
      </c>
      <c r="DU429" t="str">
        <f t="shared" si="895"/>
        <v/>
      </c>
      <c r="DV429" t="str">
        <f t="shared" si="896"/>
        <v/>
      </c>
      <c r="DW429" t="str">
        <f t="shared" si="897"/>
        <v/>
      </c>
      <c r="DX429" t="str">
        <f t="shared" si="898"/>
        <v/>
      </c>
      <c r="DY429" t="str">
        <f t="shared" si="899"/>
        <v/>
      </c>
      <c r="DZ429" t="str">
        <f t="shared" si="900"/>
        <v/>
      </c>
      <c r="EA429" t="str">
        <f t="shared" si="901"/>
        <v/>
      </c>
      <c r="EB429" t="str">
        <f t="shared" si="902"/>
        <v/>
      </c>
      <c r="EC429" t="str">
        <f t="shared" si="903"/>
        <v/>
      </c>
      <c r="ED429" t="str">
        <f t="shared" si="904"/>
        <v/>
      </c>
      <c r="EE429" t="str">
        <f t="shared" si="905"/>
        <v/>
      </c>
      <c r="EF429" t="str">
        <f t="shared" si="906"/>
        <v/>
      </c>
      <c r="EG429" t="str">
        <f t="shared" si="907"/>
        <v/>
      </c>
      <c r="EH429" t="str">
        <f t="shared" si="908"/>
        <v/>
      </c>
      <c r="EI429" t="str">
        <f t="shared" si="838"/>
        <v/>
      </c>
      <c r="EJ429" t="str">
        <f t="shared" si="839"/>
        <v/>
      </c>
      <c r="EK429" t="str">
        <f t="shared" si="840"/>
        <v/>
      </c>
      <c r="EL429" t="str">
        <f t="shared" si="841"/>
        <v/>
      </c>
      <c r="EM429" t="str">
        <f t="shared" si="842"/>
        <v/>
      </c>
      <c r="EN429" t="str">
        <f t="shared" si="843"/>
        <v/>
      </c>
      <c r="EO429" t="str">
        <f t="shared" si="844"/>
        <v/>
      </c>
    </row>
    <row r="430" spans="75:145">
      <c r="BW430" t="str">
        <f t="shared" si="845"/>
        <v/>
      </c>
      <c r="BX430" t="str">
        <f t="shared" si="846"/>
        <v/>
      </c>
      <c r="BY430" t="str">
        <f t="shared" si="847"/>
        <v/>
      </c>
      <c r="BZ430" t="str">
        <f t="shared" si="848"/>
        <v/>
      </c>
      <c r="CA430" t="str">
        <f t="shared" si="849"/>
        <v/>
      </c>
      <c r="CB430" t="str">
        <f t="shared" si="850"/>
        <v/>
      </c>
      <c r="CC430" t="str">
        <f t="shared" si="851"/>
        <v/>
      </c>
      <c r="CD430" t="str">
        <f t="shared" si="852"/>
        <v/>
      </c>
      <c r="CE430" t="str">
        <f t="shared" si="853"/>
        <v/>
      </c>
      <c r="CF430" t="str">
        <f t="shared" si="854"/>
        <v/>
      </c>
      <c r="CG430" t="str">
        <f t="shared" si="855"/>
        <v/>
      </c>
      <c r="CH430" t="str">
        <f t="shared" si="856"/>
        <v/>
      </c>
      <c r="CI430" t="str">
        <f t="shared" si="857"/>
        <v/>
      </c>
      <c r="CJ430" t="str">
        <f t="shared" si="858"/>
        <v/>
      </c>
      <c r="CK430" t="str">
        <f t="shared" si="859"/>
        <v/>
      </c>
      <c r="CL430" t="str">
        <f t="shared" si="860"/>
        <v/>
      </c>
      <c r="CM430" t="str">
        <f t="shared" si="861"/>
        <v/>
      </c>
      <c r="CN430" t="str">
        <f t="shared" si="862"/>
        <v/>
      </c>
      <c r="CO430" t="str">
        <f t="shared" si="863"/>
        <v/>
      </c>
      <c r="CP430" t="str">
        <f t="shared" si="864"/>
        <v/>
      </c>
      <c r="CQ430" t="str">
        <f t="shared" si="865"/>
        <v/>
      </c>
      <c r="CR430" t="str">
        <f t="shared" si="866"/>
        <v/>
      </c>
      <c r="CS430" t="str">
        <f t="shared" si="867"/>
        <v/>
      </c>
      <c r="CT430" t="str">
        <f t="shared" si="868"/>
        <v/>
      </c>
      <c r="CU430" t="str">
        <f t="shared" si="869"/>
        <v/>
      </c>
      <c r="CV430" t="str">
        <f t="shared" si="870"/>
        <v/>
      </c>
      <c r="CW430" t="str">
        <f t="shared" si="871"/>
        <v/>
      </c>
      <c r="CX430" t="str">
        <f t="shared" si="872"/>
        <v/>
      </c>
      <c r="CY430" t="str">
        <f t="shared" si="873"/>
        <v/>
      </c>
      <c r="CZ430" t="str">
        <f t="shared" si="874"/>
        <v/>
      </c>
      <c r="DA430" t="str">
        <f t="shared" si="875"/>
        <v/>
      </c>
      <c r="DB430" t="str">
        <f t="shared" si="876"/>
        <v/>
      </c>
      <c r="DC430" t="str">
        <f t="shared" si="877"/>
        <v/>
      </c>
      <c r="DD430" t="str">
        <f t="shared" si="878"/>
        <v/>
      </c>
      <c r="DE430" t="str">
        <f t="shared" si="879"/>
        <v/>
      </c>
      <c r="DF430" t="str">
        <f t="shared" si="880"/>
        <v/>
      </c>
      <c r="DG430" t="str">
        <f t="shared" si="881"/>
        <v/>
      </c>
      <c r="DH430" t="str">
        <f t="shared" si="882"/>
        <v/>
      </c>
      <c r="DI430" t="str">
        <f t="shared" si="883"/>
        <v/>
      </c>
      <c r="DJ430" t="str">
        <f t="shared" si="884"/>
        <v/>
      </c>
      <c r="DK430" t="str">
        <f t="shared" si="885"/>
        <v/>
      </c>
      <c r="DL430" t="str">
        <f t="shared" si="886"/>
        <v/>
      </c>
      <c r="DM430" t="str">
        <f t="shared" si="887"/>
        <v/>
      </c>
      <c r="DN430" t="str">
        <f t="shared" si="888"/>
        <v/>
      </c>
      <c r="DO430" t="str">
        <f t="shared" si="889"/>
        <v/>
      </c>
      <c r="DP430" t="str">
        <f t="shared" si="890"/>
        <v/>
      </c>
      <c r="DQ430" t="str">
        <f t="shared" si="891"/>
        <v/>
      </c>
      <c r="DR430" t="str">
        <f t="shared" si="892"/>
        <v/>
      </c>
      <c r="DS430" t="str">
        <f t="shared" si="893"/>
        <v/>
      </c>
      <c r="DT430" t="str">
        <f t="shared" si="894"/>
        <v/>
      </c>
      <c r="DU430" t="str">
        <f t="shared" si="895"/>
        <v/>
      </c>
      <c r="DV430" t="str">
        <f t="shared" si="896"/>
        <v/>
      </c>
      <c r="DW430" t="str">
        <f t="shared" si="897"/>
        <v/>
      </c>
      <c r="DX430" t="str">
        <f t="shared" si="898"/>
        <v/>
      </c>
      <c r="DY430" t="str">
        <f t="shared" si="899"/>
        <v/>
      </c>
      <c r="DZ430" t="str">
        <f t="shared" si="900"/>
        <v/>
      </c>
      <c r="EA430" t="str">
        <f t="shared" si="901"/>
        <v/>
      </c>
      <c r="EB430" t="str">
        <f t="shared" si="902"/>
        <v/>
      </c>
      <c r="EC430" t="str">
        <f t="shared" si="903"/>
        <v/>
      </c>
      <c r="ED430" t="str">
        <f t="shared" si="904"/>
        <v/>
      </c>
      <c r="EE430" t="str">
        <f t="shared" si="905"/>
        <v/>
      </c>
      <c r="EF430" t="str">
        <f t="shared" si="906"/>
        <v/>
      </c>
      <c r="EG430" t="str">
        <f t="shared" si="907"/>
        <v/>
      </c>
      <c r="EH430" t="str">
        <f t="shared" si="908"/>
        <v/>
      </c>
      <c r="EI430" t="str">
        <f t="shared" si="838"/>
        <v/>
      </c>
      <c r="EJ430" t="str">
        <f t="shared" si="839"/>
        <v/>
      </c>
      <c r="EK430" t="str">
        <f t="shared" si="840"/>
        <v/>
      </c>
      <c r="EL430" t="str">
        <f t="shared" si="841"/>
        <v/>
      </c>
      <c r="EM430" t="str">
        <f t="shared" si="842"/>
        <v/>
      </c>
      <c r="EN430" t="str">
        <f t="shared" si="843"/>
        <v/>
      </c>
      <c r="EO430" t="str">
        <f t="shared" si="844"/>
        <v/>
      </c>
    </row>
    <row r="431" spans="75:145">
      <c r="BW431" t="str">
        <f t="shared" si="845"/>
        <v/>
      </c>
      <c r="BX431" t="str">
        <f t="shared" ref="BX431:BX448" si="909">IF(D431="","","|n|cffffcc00"&amp;BX$2&amp;"：|r"&amp;D431&amp;BX$1)</f>
        <v/>
      </c>
      <c r="BY431" t="str">
        <f t="shared" ref="BY431:BY448" si="910">IF(E431="","","|n|cffffcc00"&amp;BY$2&amp;"：|r"&amp;E431&amp;BY$1)</f>
        <v/>
      </c>
      <c r="BZ431" t="str">
        <f t="shared" ref="BZ431:BZ448" si="911">IF(F431="","","|n|cffffcc00"&amp;BZ$2&amp;"：|r"&amp;F431&amp;BZ$1)</f>
        <v/>
      </c>
      <c r="CA431" t="str">
        <f t="shared" ref="CA431:CA448" si="912">IF(G431="","","|n|cffffcc00"&amp;CA$2&amp;"：|r"&amp;G431&amp;CA$1)</f>
        <v/>
      </c>
      <c r="CB431" t="str">
        <f t="shared" ref="CB431:CB448" si="913">IF(H431="","","|n|cffffcc00"&amp;CB$2&amp;"：|r"&amp;H431&amp;CB$1)</f>
        <v/>
      </c>
      <c r="CC431" t="str">
        <f t="shared" ref="CC431:CC448" si="914">IF(I431="","","|n|cffffcc00"&amp;CC$2&amp;"：|r"&amp;I431&amp;CC$1)</f>
        <v/>
      </c>
      <c r="CD431" t="str">
        <f t="shared" ref="CD431:CD448" si="915">IF(J431="","","|n|cffffcc00"&amp;CD$2&amp;"：|r"&amp;J431&amp;CD$1)</f>
        <v/>
      </c>
      <c r="CE431" t="str">
        <f t="shared" ref="CE431:CE448" si="916">IF(K431="","","|n|cffffcc00"&amp;CE$2&amp;"：|r"&amp;K431&amp;CE$1)</f>
        <v/>
      </c>
      <c r="CF431" t="str">
        <f t="shared" ref="CF431:CF448" si="917">IF(L431="","","|n|cffffcc00"&amp;CF$2&amp;"：|r"&amp;L431&amp;CF$1)</f>
        <v/>
      </c>
      <c r="CG431" t="str">
        <f t="shared" ref="CG431:CG448" si="918">IF(M431="","","|n|cffffcc00"&amp;CG$2&amp;"：|r"&amp;M431&amp;CG$1)</f>
        <v/>
      </c>
      <c r="CH431" t="str">
        <f t="shared" ref="CH431:CH448" si="919">IF(N431="","","|n|cffffcc00"&amp;CH$2&amp;"：|r"&amp;N431&amp;CH$1)</f>
        <v/>
      </c>
      <c r="CI431" t="str">
        <f t="shared" ref="CI431:CI448" si="920">IF(O431="","","|n|cffffcc00"&amp;CI$2&amp;"：|r"&amp;O431&amp;CI$1)</f>
        <v/>
      </c>
      <c r="CJ431" t="str">
        <f t="shared" ref="CJ431:CJ448" si="921">IF(P431="","","|n|cffffcc00"&amp;CJ$2&amp;"：|r"&amp;P431&amp;CJ$1)</f>
        <v/>
      </c>
      <c r="CK431" t="str">
        <f t="shared" ref="CK431:CK448" si="922">IF(Q431="","","|n|cffffcc00"&amp;CK$2&amp;"：|r"&amp;Q431&amp;CK$1)</f>
        <v/>
      </c>
      <c r="CL431" t="str">
        <f t="shared" ref="CL431:CL448" si="923">IF(R431="","","|n|cffffcc00"&amp;CL$2&amp;"：|r"&amp;R431&amp;CL$1)</f>
        <v/>
      </c>
      <c r="CM431" t="str">
        <f t="shared" ref="CM431:CM448" si="924">IF(S431="","","|n|cffffcc00"&amp;CM$2&amp;"：|r"&amp;S431&amp;CM$1)</f>
        <v/>
      </c>
      <c r="CN431" t="str">
        <f t="shared" ref="CN431:CN448" si="925">IF(T431="","","|n|cffffcc00"&amp;CN$2&amp;"：|r"&amp;T431&amp;CN$1)</f>
        <v/>
      </c>
      <c r="CO431" t="str">
        <f t="shared" ref="CO431:CO448" si="926">IF(U431="","","|n|cffffcc00"&amp;CO$2&amp;"：|r"&amp;U431&amp;CO$1)</f>
        <v/>
      </c>
      <c r="CP431" t="str">
        <f t="shared" ref="CP431:CP448" si="927">IF(V431="","","|n|cffffcc00"&amp;CP$2&amp;"：|r"&amp;V431&amp;CP$1)</f>
        <v/>
      </c>
      <c r="CQ431" t="str">
        <f t="shared" ref="CQ431:CQ448" si="928">IF(W431="","","|n|cffffcc00"&amp;CQ$2&amp;"：|r"&amp;W431&amp;CQ$1)</f>
        <v/>
      </c>
      <c r="CR431" t="str">
        <f t="shared" ref="CR431:CR448" si="929">IF(X431="","","|n|cffffcc00"&amp;CR$2&amp;"：|r"&amp;X431&amp;CR$1)</f>
        <v/>
      </c>
      <c r="CS431" t="str">
        <f t="shared" ref="CS431:CS448" si="930">IF(Y431="","","|n|cffffcc00"&amp;CS$2&amp;"：|r"&amp;Y431&amp;CS$1)</f>
        <v/>
      </c>
      <c r="CT431" t="str">
        <f t="shared" ref="CT431:CT448" si="931">IF(Z431="","","|n|cffffcc00"&amp;CT$2&amp;"：|r"&amp;Z431&amp;CT$1)</f>
        <v/>
      </c>
      <c r="CU431" t="str">
        <f t="shared" ref="CU431:CU448" si="932">IF(AA431="","","|n|cffffcc00"&amp;CU$2&amp;"：|r"&amp;AA431&amp;CU$1)</f>
        <v/>
      </c>
      <c r="CV431" t="str">
        <f t="shared" ref="CV431:CV448" si="933">IF(AB431="","","|n|cffffcc00"&amp;CV$2&amp;"：|r"&amp;AB431&amp;CV$1)</f>
        <v/>
      </c>
      <c r="CW431" t="str">
        <f t="shared" ref="CW431:CW448" si="934">IF(AC431="","","|n|cffffcc00"&amp;CW$2&amp;"：|r"&amp;AC431&amp;CW$1)</f>
        <v/>
      </c>
      <c r="CX431" t="str">
        <f t="shared" ref="CX431:CX448" si="935">IF(AD431="","","|n|cffffcc00"&amp;CX$2&amp;"：|r"&amp;AD431&amp;CX$1)</f>
        <v/>
      </c>
      <c r="CY431" t="str">
        <f t="shared" ref="CY431:CY448" si="936">IF(AE431="","","|n|cffffcc00"&amp;CY$2&amp;"：|r"&amp;AE431&amp;CY$1)</f>
        <v/>
      </c>
      <c r="CZ431" t="str">
        <f t="shared" ref="CZ431:CZ448" si="937">IF(AF431="","","|n|cffffcc00"&amp;CZ$2&amp;"：|r"&amp;AF431&amp;CZ$1)</f>
        <v/>
      </c>
      <c r="DA431" t="str">
        <f t="shared" ref="DA431:DA448" si="938">IF(AG431="","","|n|cffffcc00"&amp;DA$2&amp;"：|r"&amp;AG431&amp;DA$1)</f>
        <v/>
      </c>
      <c r="DB431" t="str">
        <f t="shared" ref="DB431:DB448" si="939">IF(AH431="","","|n|cffffcc00"&amp;DB$2&amp;"：|r"&amp;AH431&amp;DB$1)</f>
        <v/>
      </c>
      <c r="DC431" t="str">
        <f t="shared" ref="DC431:DC448" si="940">IF(AI431="","","|n|cffffcc00"&amp;DC$2&amp;"：|r"&amp;AI431&amp;DC$1)</f>
        <v/>
      </c>
      <c r="DD431" t="str">
        <f t="shared" ref="DD431:DD448" si="941">IF(AJ431="","","|n|cffffcc00"&amp;DD$2&amp;"：|r"&amp;AJ431&amp;DD$1)</f>
        <v/>
      </c>
      <c r="DE431" t="str">
        <f t="shared" ref="DE431:DE448" si="942">IF(AK431="","","|n|cffffcc00"&amp;DE$2&amp;"：|r"&amp;AK431&amp;DE$1)</f>
        <v/>
      </c>
      <c r="DF431" t="str">
        <f t="shared" ref="DF431:DF448" si="943">IF(AL431="","","|n|cffffcc00"&amp;DF$2&amp;"：|r"&amp;AL431&amp;DF$1)</f>
        <v/>
      </c>
      <c r="DG431" t="str">
        <f t="shared" ref="DG431:DG448" si="944">IF(AM431="","","|n|cffffcc00"&amp;DG$2&amp;"：|r"&amp;AM431&amp;DG$1)</f>
        <v/>
      </c>
      <c r="DH431" t="str">
        <f t="shared" ref="DH431:DH448" si="945">IF(AN431="","","|n|cffffcc00"&amp;DH$2&amp;"：|r"&amp;AN431&amp;DH$1)</f>
        <v/>
      </c>
      <c r="DI431" t="str">
        <f t="shared" ref="DI431:DI448" si="946">IF(AO431="","","|n|cffffcc00"&amp;DI$2&amp;"：|r"&amp;AO431&amp;DI$1)</f>
        <v/>
      </c>
      <c r="DJ431" t="str">
        <f t="shared" ref="DJ431:DJ448" si="947">IF(AP431="","","|n|cffffcc00"&amp;DJ$2&amp;"：|r"&amp;AP431&amp;DJ$1)</f>
        <v/>
      </c>
      <c r="DK431" t="str">
        <f t="shared" ref="DK431:DK448" si="948">IF(AQ431="","","|n|cffffcc00"&amp;DK$2&amp;"：|r"&amp;AQ431&amp;DK$1)</f>
        <v/>
      </c>
      <c r="DL431" t="str">
        <f t="shared" ref="DL431:DL448" si="949">IF(AR431="","","|n|cffffcc00"&amp;DL$2&amp;"：|r"&amp;AR431&amp;DL$1)</f>
        <v/>
      </c>
      <c r="DM431" t="str">
        <f t="shared" ref="DM431:DM448" si="950">IF(AS431="","","|n|cffffcc00"&amp;DM$2&amp;"：|r"&amp;AS431&amp;DM$1)</f>
        <v/>
      </c>
      <c r="DN431" t="str">
        <f t="shared" ref="DN431:DN448" si="951">IF(AT431="","","|n|cffffcc00"&amp;DN$2&amp;"：|r"&amp;AT431&amp;DN$1)</f>
        <v/>
      </c>
      <c r="DO431" t="str">
        <f t="shared" ref="DO431:DO448" si="952">IF(AU431="","","|n|cffffcc00"&amp;DO$2&amp;"：|r"&amp;AU431&amp;DO$1)</f>
        <v/>
      </c>
      <c r="DP431" t="str">
        <f t="shared" ref="DP431:DP448" si="953">IF(AV431="","","|n|cffffcc00"&amp;DP$2&amp;"：|r"&amp;AV431&amp;DP$1)</f>
        <v/>
      </c>
      <c r="DQ431" t="str">
        <f t="shared" ref="DQ431:DQ448" si="954">IF(AW431="","","|n|cffffcc00"&amp;DQ$2&amp;"：|r"&amp;AW431&amp;DQ$1)</f>
        <v/>
      </c>
      <c r="DR431" t="str">
        <f t="shared" ref="DR431:DR448" si="955">IF(AX431="","","|n|cffffcc00"&amp;DR$2&amp;"：|r"&amp;AX431&amp;DR$1)</f>
        <v/>
      </c>
      <c r="DS431" t="str">
        <f t="shared" ref="DS431:DS448" si="956">IF(AY431="","","|n|cffffcc00"&amp;DS$2&amp;"：|r"&amp;AY431&amp;DS$1)</f>
        <v/>
      </c>
      <c r="DT431" t="str">
        <f t="shared" ref="DT431:DT448" si="957">IF(AZ431="","","|n|cffffcc00"&amp;DT$2&amp;"：|r"&amp;AZ431&amp;DT$1)</f>
        <v/>
      </c>
      <c r="DU431" t="str">
        <f t="shared" ref="DU431:DU448" si="958">IF(BA431="","","|n|cffffcc00"&amp;DU$2&amp;"：|r"&amp;BA431&amp;DU$1)</f>
        <v/>
      </c>
      <c r="DV431" t="str">
        <f t="shared" ref="DV431:DV448" si="959">IF(BB431="","","|n|cffffcc00"&amp;DV$2&amp;"：|r"&amp;BB431&amp;DV$1)</f>
        <v/>
      </c>
      <c r="DW431" t="str">
        <f t="shared" ref="DW431:DW448" si="960">IF(BC431="","","|n|cffffcc00"&amp;DW$2&amp;"：|r"&amp;BC431&amp;DW$1)</f>
        <v/>
      </c>
      <c r="DX431" t="str">
        <f t="shared" ref="DX431:DX448" si="961">IF(BD431="","","|n|cffffcc00"&amp;DX$2&amp;"：|r"&amp;BD431&amp;DX$1)</f>
        <v/>
      </c>
      <c r="DY431" t="str">
        <f t="shared" ref="DY431:DY448" si="962">IF(BE431="","","|n|cffffcc00"&amp;DY$2&amp;"：|r"&amp;BE431&amp;DY$1)</f>
        <v/>
      </c>
      <c r="DZ431" t="str">
        <f t="shared" ref="DZ431:DZ448" si="963">IF(BF431="","","|n|cffffcc00"&amp;DZ$2&amp;"：|r"&amp;BF431&amp;DZ$1)</f>
        <v/>
      </c>
      <c r="EA431" t="str">
        <f t="shared" ref="EA431:EA448" si="964">IF(BG431="","","|n|cffffcc00"&amp;EA$2&amp;"：|r"&amp;BG431&amp;EA$1)</f>
        <v/>
      </c>
      <c r="EB431" t="str">
        <f t="shared" ref="EB431:EB448" si="965">IF(BH431="","","|n|cffffcc00"&amp;EB$2&amp;"：|r"&amp;BH431&amp;EB$1)</f>
        <v/>
      </c>
      <c r="EC431" t="str">
        <f t="shared" ref="EC431:EC448" si="966">IF(BI431="","","|n|cffffcc00"&amp;EC$2&amp;"：|r"&amp;BI431&amp;EC$1)</f>
        <v/>
      </c>
      <c r="ED431" t="str">
        <f t="shared" ref="ED431:ED448" si="967">IF(BJ431="","","|n|cffffcc00"&amp;ED$2&amp;"：|r"&amp;BJ431&amp;ED$1)</f>
        <v/>
      </c>
      <c r="EE431" t="str">
        <f t="shared" ref="EE431:EE448" si="968">IF(BK431="","","|n|cffffcc00"&amp;EE$2&amp;"：|r"&amp;BK431&amp;EE$1)</f>
        <v/>
      </c>
      <c r="EF431" t="str">
        <f t="shared" ref="EF431:EF448" si="969">IF(BL431="","","|n|cffffcc00"&amp;EF$2&amp;"：|r"&amp;BL431&amp;EF$1)</f>
        <v/>
      </c>
      <c r="EG431" t="str">
        <f t="shared" ref="EG431:EG448" si="970">IF(BM431="","","|n|cffffcc00"&amp;EG$2&amp;"：|r"&amp;BM431&amp;EG$1)</f>
        <v/>
      </c>
      <c r="EH431" t="str">
        <f t="shared" ref="EH431:EH448" si="971">IF(BN431="","","|n|cffffcc00"&amp;EH$2&amp;"：|r"&amp;BN431&amp;EH$1)</f>
        <v/>
      </c>
      <c r="EI431" t="str">
        <f t="shared" ref="EI431:EI448" si="972">IF(BO431="","","|n|cffffcc00"&amp;EI$2&amp;"：|r"&amp;BO431&amp;EI$1)</f>
        <v/>
      </c>
      <c r="EJ431" t="str">
        <f t="shared" ref="EJ431:EJ448" si="973">IF(BP431="","","|n|cffffcc00"&amp;EJ$2&amp;"：|r"&amp;BP431&amp;EJ$1)</f>
        <v/>
      </c>
      <c r="EK431" t="str">
        <f t="shared" ref="EK431:EK448" si="974">IF(BQ431="","","|n|cffffcc00"&amp;EK$2&amp;"：|r"&amp;BQ431&amp;EK$1)</f>
        <v/>
      </c>
      <c r="EL431" t="str">
        <f t="shared" ref="EL431:EL448" si="975">IF(BR431="","","|n|cffffcc00"&amp;EL$2&amp;"：|r"&amp;BR431&amp;EL$1)</f>
        <v/>
      </c>
      <c r="EM431" t="str">
        <f t="shared" ref="EM431:EM448" si="976">IF(BS431="","","|n|cffffcc00"&amp;EM$2&amp;"：|r"&amp;BS431&amp;EM$1)</f>
        <v/>
      </c>
      <c r="EN431" t="str">
        <f t="shared" ref="EN431:EN448" si="977">IF(BT431="","","|n|cffffcc00"&amp;EN$2&amp;"：|r"&amp;BT431&amp;EN$1)</f>
        <v/>
      </c>
      <c r="EO431" t="str">
        <f t="shared" ref="EO431:EO448" si="978">IF(BU431="","","|n|cffffcc00"&amp;EO$2&amp;"：|r"&amp;BU431&amp;EO$1)</f>
        <v/>
      </c>
    </row>
    <row r="432" spans="75:145">
      <c r="BW432" t="str">
        <f t="shared" si="845"/>
        <v/>
      </c>
      <c r="BX432" t="str">
        <f t="shared" si="909"/>
        <v/>
      </c>
      <c r="BY432" t="str">
        <f t="shared" si="910"/>
        <v/>
      </c>
      <c r="BZ432" t="str">
        <f t="shared" si="911"/>
        <v/>
      </c>
      <c r="CA432" t="str">
        <f t="shared" si="912"/>
        <v/>
      </c>
      <c r="CB432" t="str">
        <f t="shared" si="913"/>
        <v/>
      </c>
      <c r="CC432" t="str">
        <f t="shared" si="914"/>
        <v/>
      </c>
      <c r="CD432" t="str">
        <f t="shared" si="915"/>
        <v/>
      </c>
      <c r="CE432" t="str">
        <f t="shared" si="916"/>
        <v/>
      </c>
      <c r="CF432" t="str">
        <f t="shared" si="917"/>
        <v/>
      </c>
      <c r="CG432" t="str">
        <f t="shared" si="918"/>
        <v/>
      </c>
      <c r="CH432" t="str">
        <f t="shared" si="919"/>
        <v/>
      </c>
      <c r="CI432" t="str">
        <f t="shared" si="920"/>
        <v/>
      </c>
      <c r="CJ432" t="str">
        <f t="shared" si="921"/>
        <v/>
      </c>
      <c r="CK432" t="str">
        <f t="shared" si="922"/>
        <v/>
      </c>
      <c r="CL432" t="str">
        <f t="shared" si="923"/>
        <v/>
      </c>
      <c r="CM432" t="str">
        <f t="shared" si="924"/>
        <v/>
      </c>
      <c r="CN432" t="str">
        <f t="shared" si="925"/>
        <v/>
      </c>
      <c r="CO432" t="str">
        <f t="shared" si="926"/>
        <v/>
      </c>
      <c r="CP432" t="str">
        <f t="shared" si="927"/>
        <v/>
      </c>
      <c r="CQ432" t="str">
        <f t="shared" si="928"/>
        <v/>
      </c>
      <c r="CR432" t="str">
        <f t="shared" si="929"/>
        <v/>
      </c>
      <c r="CS432" t="str">
        <f t="shared" si="930"/>
        <v/>
      </c>
      <c r="CT432" t="str">
        <f t="shared" si="931"/>
        <v/>
      </c>
      <c r="CU432" t="str">
        <f t="shared" si="932"/>
        <v/>
      </c>
      <c r="CV432" t="str">
        <f t="shared" si="933"/>
        <v/>
      </c>
      <c r="CW432" t="str">
        <f t="shared" si="934"/>
        <v/>
      </c>
      <c r="CX432" t="str">
        <f t="shared" si="935"/>
        <v/>
      </c>
      <c r="CY432" t="str">
        <f t="shared" si="936"/>
        <v/>
      </c>
      <c r="CZ432" t="str">
        <f t="shared" si="937"/>
        <v/>
      </c>
      <c r="DA432" t="str">
        <f t="shared" si="938"/>
        <v/>
      </c>
      <c r="DB432" t="str">
        <f t="shared" si="939"/>
        <v/>
      </c>
      <c r="DC432" t="str">
        <f t="shared" si="940"/>
        <v/>
      </c>
      <c r="DD432" t="str">
        <f t="shared" si="941"/>
        <v/>
      </c>
      <c r="DE432" t="str">
        <f t="shared" si="942"/>
        <v/>
      </c>
      <c r="DF432" t="str">
        <f t="shared" si="943"/>
        <v/>
      </c>
      <c r="DG432" t="str">
        <f t="shared" si="944"/>
        <v/>
      </c>
      <c r="DH432" t="str">
        <f t="shared" si="945"/>
        <v/>
      </c>
      <c r="DI432" t="str">
        <f t="shared" si="946"/>
        <v/>
      </c>
      <c r="DJ432" t="str">
        <f t="shared" si="947"/>
        <v/>
      </c>
      <c r="DK432" t="str">
        <f t="shared" si="948"/>
        <v/>
      </c>
      <c r="DL432" t="str">
        <f t="shared" si="949"/>
        <v/>
      </c>
      <c r="DM432" t="str">
        <f t="shared" si="950"/>
        <v/>
      </c>
      <c r="DN432" t="str">
        <f t="shared" si="951"/>
        <v/>
      </c>
      <c r="DO432" t="str">
        <f t="shared" si="952"/>
        <v/>
      </c>
      <c r="DP432" t="str">
        <f t="shared" si="953"/>
        <v/>
      </c>
      <c r="DQ432" t="str">
        <f t="shared" si="954"/>
        <v/>
      </c>
      <c r="DR432" t="str">
        <f t="shared" si="955"/>
        <v/>
      </c>
      <c r="DS432" t="str">
        <f t="shared" si="956"/>
        <v/>
      </c>
      <c r="DT432" t="str">
        <f t="shared" si="957"/>
        <v/>
      </c>
      <c r="DU432" t="str">
        <f t="shared" si="958"/>
        <v/>
      </c>
      <c r="DV432" t="str">
        <f t="shared" si="959"/>
        <v/>
      </c>
      <c r="DW432" t="str">
        <f t="shared" si="960"/>
        <v/>
      </c>
      <c r="DX432" t="str">
        <f t="shared" si="961"/>
        <v/>
      </c>
      <c r="DY432" t="str">
        <f t="shared" si="962"/>
        <v/>
      </c>
      <c r="DZ432" t="str">
        <f t="shared" si="963"/>
        <v/>
      </c>
      <c r="EA432" t="str">
        <f t="shared" si="964"/>
        <v/>
      </c>
      <c r="EB432" t="str">
        <f t="shared" si="965"/>
        <v/>
      </c>
      <c r="EC432" t="str">
        <f t="shared" si="966"/>
        <v/>
      </c>
      <c r="ED432" t="str">
        <f t="shared" si="967"/>
        <v/>
      </c>
      <c r="EE432" t="str">
        <f t="shared" si="968"/>
        <v/>
      </c>
      <c r="EF432" t="str">
        <f t="shared" si="969"/>
        <v/>
      </c>
      <c r="EG432" t="str">
        <f t="shared" si="970"/>
        <v/>
      </c>
      <c r="EH432" t="str">
        <f t="shared" si="971"/>
        <v/>
      </c>
      <c r="EI432" t="str">
        <f t="shared" si="972"/>
        <v/>
      </c>
      <c r="EJ432" t="str">
        <f t="shared" si="973"/>
        <v/>
      </c>
      <c r="EK432" t="str">
        <f t="shared" si="974"/>
        <v/>
      </c>
      <c r="EL432" t="str">
        <f t="shared" si="975"/>
        <v/>
      </c>
      <c r="EM432" t="str">
        <f t="shared" si="976"/>
        <v/>
      </c>
      <c r="EN432" t="str">
        <f t="shared" si="977"/>
        <v/>
      </c>
      <c r="EO432" t="str">
        <f t="shared" si="978"/>
        <v/>
      </c>
    </row>
    <row r="433" spans="75:145">
      <c r="BW433" t="str">
        <f t="shared" si="845"/>
        <v/>
      </c>
      <c r="BX433" t="str">
        <f t="shared" si="909"/>
        <v/>
      </c>
      <c r="BY433" t="str">
        <f t="shared" si="910"/>
        <v/>
      </c>
      <c r="BZ433" t="str">
        <f t="shared" si="911"/>
        <v/>
      </c>
      <c r="CA433" t="str">
        <f t="shared" si="912"/>
        <v/>
      </c>
      <c r="CB433" t="str">
        <f t="shared" si="913"/>
        <v/>
      </c>
      <c r="CC433" t="str">
        <f t="shared" si="914"/>
        <v/>
      </c>
      <c r="CD433" t="str">
        <f t="shared" si="915"/>
        <v/>
      </c>
      <c r="CE433" t="str">
        <f t="shared" si="916"/>
        <v/>
      </c>
      <c r="CF433" t="str">
        <f t="shared" si="917"/>
        <v/>
      </c>
      <c r="CG433" t="str">
        <f t="shared" si="918"/>
        <v/>
      </c>
      <c r="CH433" t="str">
        <f t="shared" si="919"/>
        <v/>
      </c>
      <c r="CI433" t="str">
        <f t="shared" si="920"/>
        <v/>
      </c>
      <c r="CJ433" t="str">
        <f t="shared" si="921"/>
        <v/>
      </c>
      <c r="CK433" t="str">
        <f t="shared" si="922"/>
        <v/>
      </c>
      <c r="CL433" t="str">
        <f t="shared" si="923"/>
        <v/>
      </c>
      <c r="CM433" t="str">
        <f t="shared" si="924"/>
        <v/>
      </c>
      <c r="CN433" t="str">
        <f t="shared" si="925"/>
        <v/>
      </c>
      <c r="CO433" t="str">
        <f t="shared" si="926"/>
        <v/>
      </c>
      <c r="CP433" t="str">
        <f t="shared" si="927"/>
        <v/>
      </c>
      <c r="CQ433" t="str">
        <f t="shared" si="928"/>
        <v/>
      </c>
      <c r="CR433" t="str">
        <f t="shared" si="929"/>
        <v/>
      </c>
      <c r="CS433" t="str">
        <f t="shared" si="930"/>
        <v/>
      </c>
      <c r="CT433" t="str">
        <f t="shared" si="931"/>
        <v/>
      </c>
      <c r="CU433" t="str">
        <f t="shared" si="932"/>
        <v/>
      </c>
      <c r="CV433" t="str">
        <f t="shared" si="933"/>
        <v/>
      </c>
      <c r="CW433" t="str">
        <f t="shared" si="934"/>
        <v/>
      </c>
      <c r="CX433" t="str">
        <f t="shared" si="935"/>
        <v/>
      </c>
      <c r="CY433" t="str">
        <f t="shared" si="936"/>
        <v/>
      </c>
      <c r="CZ433" t="str">
        <f t="shared" si="937"/>
        <v/>
      </c>
      <c r="DA433" t="str">
        <f t="shared" si="938"/>
        <v/>
      </c>
      <c r="DB433" t="str">
        <f t="shared" si="939"/>
        <v/>
      </c>
      <c r="DC433" t="str">
        <f t="shared" si="940"/>
        <v/>
      </c>
      <c r="DD433" t="str">
        <f t="shared" si="941"/>
        <v/>
      </c>
      <c r="DE433" t="str">
        <f t="shared" si="942"/>
        <v/>
      </c>
      <c r="DF433" t="str">
        <f t="shared" si="943"/>
        <v/>
      </c>
      <c r="DG433" t="str">
        <f t="shared" si="944"/>
        <v/>
      </c>
      <c r="DH433" t="str">
        <f t="shared" si="945"/>
        <v/>
      </c>
      <c r="DI433" t="str">
        <f t="shared" si="946"/>
        <v/>
      </c>
      <c r="DJ433" t="str">
        <f t="shared" si="947"/>
        <v/>
      </c>
      <c r="DK433" t="str">
        <f t="shared" si="948"/>
        <v/>
      </c>
      <c r="DL433" t="str">
        <f t="shared" si="949"/>
        <v/>
      </c>
      <c r="DM433" t="str">
        <f t="shared" si="950"/>
        <v/>
      </c>
      <c r="DN433" t="str">
        <f t="shared" si="951"/>
        <v/>
      </c>
      <c r="DO433" t="str">
        <f t="shared" si="952"/>
        <v/>
      </c>
      <c r="DP433" t="str">
        <f t="shared" si="953"/>
        <v/>
      </c>
      <c r="DQ433" t="str">
        <f t="shared" si="954"/>
        <v/>
      </c>
      <c r="DR433" t="str">
        <f t="shared" si="955"/>
        <v/>
      </c>
      <c r="DS433" t="str">
        <f t="shared" si="956"/>
        <v/>
      </c>
      <c r="DT433" t="str">
        <f t="shared" si="957"/>
        <v/>
      </c>
      <c r="DU433" t="str">
        <f t="shared" si="958"/>
        <v/>
      </c>
      <c r="DV433" t="str">
        <f t="shared" si="959"/>
        <v/>
      </c>
      <c r="DW433" t="str">
        <f t="shared" si="960"/>
        <v/>
      </c>
      <c r="DX433" t="str">
        <f t="shared" si="961"/>
        <v/>
      </c>
      <c r="DY433" t="str">
        <f t="shared" si="962"/>
        <v/>
      </c>
      <c r="DZ433" t="str">
        <f t="shared" si="963"/>
        <v/>
      </c>
      <c r="EA433" t="str">
        <f t="shared" si="964"/>
        <v/>
      </c>
      <c r="EB433" t="str">
        <f t="shared" si="965"/>
        <v/>
      </c>
      <c r="EC433" t="str">
        <f t="shared" si="966"/>
        <v/>
      </c>
      <c r="ED433" t="str">
        <f t="shared" si="967"/>
        <v/>
      </c>
      <c r="EE433" t="str">
        <f t="shared" si="968"/>
        <v/>
      </c>
      <c r="EF433" t="str">
        <f t="shared" si="969"/>
        <v/>
      </c>
      <c r="EG433" t="str">
        <f t="shared" si="970"/>
        <v/>
      </c>
      <c r="EH433" t="str">
        <f t="shared" si="971"/>
        <v/>
      </c>
      <c r="EI433" t="str">
        <f t="shared" si="972"/>
        <v/>
      </c>
      <c r="EJ433" t="str">
        <f t="shared" si="973"/>
        <v/>
      </c>
      <c r="EK433" t="str">
        <f t="shared" si="974"/>
        <v/>
      </c>
      <c r="EL433" t="str">
        <f t="shared" si="975"/>
        <v/>
      </c>
      <c r="EM433" t="str">
        <f t="shared" si="976"/>
        <v/>
      </c>
      <c r="EN433" t="str">
        <f t="shared" si="977"/>
        <v/>
      </c>
      <c r="EO433" t="str">
        <f t="shared" si="978"/>
        <v/>
      </c>
    </row>
    <row r="434" spans="75:145">
      <c r="BW434" t="str">
        <f t="shared" si="845"/>
        <v/>
      </c>
      <c r="BX434" t="str">
        <f t="shared" si="909"/>
        <v/>
      </c>
      <c r="BY434" t="str">
        <f t="shared" si="910"/>
        <v/>
      </c>
      <c r="BZ434" t="str">
        <f t="shared" si="911"/>
        <v/>
      </c>
      <c r="CA434" t="str">
        <f t="shared" si="912"/>
        <v/>
      </c>
      <c r="CB434" t="str">
        <f t="shared" si="913"/>
        <v/>
      </c>
      <c r="CC434" t="str">
        <f t="shared" si="914"/>
        <v/>
      </c>
      <c r="CD434" t="str">
        <f t="shared" si="915"/>
        <v/>
      </c>
      <c r="CE434" t="str">
        <f t="shared" si="916"/>
        <v/>
      </c>
      <c r="CF434" t="str">
        <f t="shared" si="917"/>
        <v/>
      </c>
      <c r="CG434" t="str">
        <f t="shared" si="918"/>
        <v/>
      </c>
      <c r="CH434" t="str">
        <f t="shared" si="919"/>
        <v/>
      </c>
      <c r="CI434" t="str">
        <f t="shared" si="920"/>
        <v/>
      </c>
      <c r="CJ434" t="str">
        <f t="shared" si="921"/>
        <v/>
      </c>
      <c r="CK434" t="str">
        <f t="shared" si="922"/>
        <v/>
      </c>
      <c r="CL434" t="str">
        <f t="shared" si="923"/>
        <v/>
      </c>
      <c r="CM434" t="str">
        <f t="shared" si="924"/>
        <v/>
      </c>
      <c r="CN434" t="str">
        <f t="shared" si="925"/>
        <v/>
      </c>
      <c r="CO434" t="str">
        <f t="shared" si="926"/>
        <v/>
      </c>
      <c r="CP434" t="str">
        <f t="shared" si="927"/>
        <v/>
      </c>
      <c r="CQ434" t="str">
        <f t="shared" si="928"/>
        <v/>
      </c>
      <c r="CR434" t="str">
        <f t="shared" si="929"/>
        <v/>
      </c>
      <c r="CS434" t="str">
        <f t="shared" si="930"/>
        <v/>
      </c>
      <c r="CT434" t="str">
        <f t="shared" si="931"/>
        <v/>
      </c>
      <c r="CU434" t="str">
        <f t="shared" si="932"/>
        <v/>
      </c>
      <c r="CV434" t="str">
        <f t="shared" si="933"/>
        <v/>
      </c>
      <c r="CW434" t="str">
        <f t="shared" si="934"/>
        <v/>
      </c>
      <c r="CX434" t="str">
        <f t="shared" si="935"/>
        <v/>
      </c>
      <c r="CY434" t="str">
        <f t="shared" si="936"/>
        <v/>
      </c>
      <c r="CZ434" t="str">
        <f t="shared" si="937"/>
        <v/>
      </c>
      <c r="DA434" t="str">
        <f t="shared" si="938"/>
        <v/>
      </c>
      <c r="DB434" t="str">
        <f t="shared" si="939"/>
        <v/>
      </c>
      <c r="DC434" t="str">
        <f t="shared" si="940"/>
        <v/>
      </c>
      <c r="DD434" t="str">
        <f t="shared" si="941"/>
        <v/>
      </c>
      <c r="DE434" t="str">
        <f t="shared" si="942"/>
        <v/>
      </c>
      <c r="DF434" t="str">
        <f t="shared" si="943"/>
        <v/>
      </c>
      <c r="DG434" t="str">
        <f t="shared" si="944"/>
        <v/>
      </c>
      <c r="DH434" t="str">
        <f t="shared" si="945"/>
        <v/>
      </c>
      <c r="DI434" t="str">
        <f t="shared" si="946"/>
        <v/>
      </c>
      <c r="DJ434" t="str">
        <f t="shared" si="947"/>
        <v/>
      </c>
      <c r="DK434" t="str">
        <f t="shared" si="948"/>
        <v/>
      </c>
      <c r="DL434" t="str">
        <f t="shared" si="949"/>
        <v/>
      </c>
      <c r="DM434" t="str">
        <f t="shared" si="950"/>
        <v/>
      </c>
      <c r="DN434" t="str">
        <f t="shared" si="951"/>
        <v/>
      </c>
      <c r="DO434" t="str">
        <f t="shared" si="952"/>
        <v/>
      </c>
      <c r="DP434" t="str">
        <f t="shared" si="953"/>
        <v/>
      </c>
      <c r="DQ434" t="str">
        <f t="shared" si="954"/>
        <v/>
      </c>
      <c r="DR434" t="str">
        <f t="shared" si="955"/>
        <v/>
      </c>
      <c r="DS434" t="str">
        <f t="shared" si="956"/>
        <v/>
      </c>
      <c r="DT434" t="str">
        <f t="shared" si="957"/>
        <v/>
      </c>
      <c r="DU434" t="str">
        <f t="shared" si="958"/>
        <v/>
      </c>
      <c r="DV434" t="str">
        <f t="shared" si="959"/>
        <v/>
      </c>
      <c r="DW434" t="str">
        <f t="shared" si="960"/>
        <v/>
      </c>
      <c r="DX434" t="str">
        <f t="shared" si="961"/>
        <v/>
      </c>
      <c r="DY434" t="str">
        <f t="shared" si="962"/>
        <v/>
      </c>
      <c r="DZ434" t="str">
        <f t="shared" si="963"/>
        <v/>
      </c>
      <c r="EA434" t="str">
        <f t="shared" si="964"/>
        <v/>
      </c>
      <c r="EB434" t="str">
        <f t="shared" si="965"/>
        <v/>
      </c>
      <c r="EC434" t="str">
        <f t="shared" si="966"/>
        <v/>
      </c>
      <c r="ED434" t="str">
        <f t="shared" si="967"/>
        <v/>
      </c>
      <c r="EE434" t="str">
        <f t="shared" si="968"/>
        <v/>
      </c>
      <c r="EF434" t="str">
        <f t="shared" si="969"/>
        <v/>
      </c>
      <c r="EG434" t="str">
        <f t="shared" si="970"/>
        <v/>
      </c>
      <c r="EH434" t="str">
        <f t="shared" si="971"/>
        <v/>
      </c>
      <c r="EI434" t="str">
        <f t="shared" si="972"/>
        <v/>
      </c>
      <c r="EJ434" t="str">
        <f t="shared" si="973"/>
        <v/>
      </c>
      <c r="EK434" t="str">
        <f t="shared" si="974"/>
        <v/>
      </c>
      <c r="EL434" t="str">
        <f t="shared" si="975"/>
        <v/>
      </c>
      <c r="EM434" t="str">
        <f t="shared" si="976"/>
        <v/>
      </c>
      <c r="EN434" t="str">
        <f t="shared" si="977"/>
        <v/>
      </c>
      <c r="EO434" t="str">
        <f t="shared" si="978"/>
        <v/>
      </c>
    </row>
    <row r="435" spans="75:145">
      <c r="BW435" t="str">
        <f t="shared" si="845"/>
        <v/>
      </c>
      <c r="BX435" t="str">
        <f t="shared" si="909"/>
        <v/>
      </c>
      <c r="BY435" t="str">
        <f t="shared" si="910"/>
        <v/>
      </c>
      <c r="BZ435" t="str">
        <f t="shared" si="911"/>
        <v/>
      </c>
      <c r="CA435" t="str">
        <f t="shared" si="912"/>
        <v/>
      </c>
      <c r="CB435" t="str">
        <f t="shared" si="913"/>
        <v/>
      </c>
      <c r="CC435" t="str">
        <f t="shared" si="914"/>
        <v/>
      </c>
      <c r="CD435" t="str">
        <f t="shared" si="915"/>
        <v/>
      </c>
      <c r="CE435" t="str">
        <f t="shared" si="916"/>
        <v/>
      </c>
      <c r="CF435" t="str">
        <f t="shared" si="917"/>
        <v/>
      </c>
      <c r="CG435" t="str">
        <f t="shared" si="918"/>
        <v/>
      </c>
      <c r="CH435" t="str">
        <f t="shared" si="919"/>
        <v/>
      </c>
      <c r="CI435" t="str">
        <f t="shared" si="920"/>
        <v/>
      </c>
      <c r="CJ435" t="str">
        <f t="shared" si="921"/>
        <v/>
      </c>
      <c r="CK435" t="str">
        <f t="shared" si="922"/>
        <v/>
      </c>
      <c r="CL435" t="str">
        <f t="shared" si="923"/>
        <v/>
      </c>
      <c r="CM435" t="str">
        <f t="shared" si="924"/>
        <v/>
      </c>
      <c r="CN435" t="str">
        <f t="shared" si="925"/>
        <v/>
      </c>
      <c r="CO435" t="str">
        <f t="shared" si="926"/>
        <v/>
      </c>
      <c r="CP435" t="str">
        <f t="shared" si="927"/>
        <v/>
      </c>
      <c r="CQ435" t="str">
        <f t="shared" si="928"/>
        <v/>
      </c>
      <c r="CR435" t="str">
        <f t="shared" si="929"/>
        <v/>
      </c>
      <c r="CS435" t="str">
        <f t="shared" si="930"/>
        <v/>
      </c>
      <c r="CT435" t="str">
        <f t="shared" si="931"/>
        <v/>
      </c>
      <c r="CU435" t="str">
        <f t="shared" si="932"/>
        <v/>
      </c>
      <c r="CV435" t="str">
        <f t="shared" si="933"/>
        <v/>
      </c>
      <c r="CW435" t="str">
        <f t="shared" si="934"/>
        <v/>
      </c>
      <c r="CX435" t="str">
        <f t="shared" si="935"/>
        <v/>
      </c>
      <c r="CY435" t="str">
        <f t="shared" si="936"/>
        <v/>
      </c>
      <c r="CZ435" t="str">
        <f t="shared" si="937"/>
        <v/>
      </c>
      <c r="DA435" t="str">
        <f t="shared" si="938"/>
        <v/>
      </c>
      <c r="DB435" t="str">
        <f t="shared" si="939"/>
        <v/>
      </c>
      <c r="DC435" t="str">
        <f t="shared" si="940"/>
        <v/>
      </c>
      <c r="DD435" t="str">
        <f t="shared" si="941"/>
        <v/>
      </c>
      <c r="DE435" t="str">
        <f t="shared" si="942"/>
        <v/>
      </c>
      <c r="DF435" t="str">
        <f t="shared" si="943"/>
        <v/>
      </c>
      <c r="DG435" t="str">
        <f t="shared" si="944"/>
        <v/>
      </c>
      <c r="DH435" t="str">
        <f t="shared" si="945"/>
        <v/>
      </c>
      <c r="DI435" t="str">
        <f t="shared" si="946"/>
        <v/>
      </c>
      <c r="DJ435" t="str">
        <f t="shared" si="947"/>
        <v/>
      </c>
      <c r="DK435" t="str">
        <f t="shared" si="948"/>
        <v/>
      </c>
      <c r="DL435" t="str">
        <f t="shared" si="949"/>
        <v/>
      </c>
      <c r="DM435" t="str">
        <f t="shared" si="950"/>
        <v/>
      </c>
      <c r="DN435" t="str">
        <f t="shared" si="951"/>
        <v/>
      </c>
      <c r="DO435" t="str">
        <f t="shared" si="952"/>
        <v/>
      </c>
      <c r="DP435" t="str">
        <f t="shared" si="953"/>
        <v/>
      </c>
      <c r="DQ435" t="str">
        <f t="shared" si="954"/>
        <v/>
      </c>
      <c r="DR435" t="str">
        <f t="shared" si="955"/>
        <v/>
      </c>
      <c r="DS435" t="str">
        <f t="shared" si="956"/>
        <v/>
      </c>
      <c r="DT435" t="str">
        <f t="shared" si="957"/>
        <v/>
      </c>
      <c r="DU435" t="str">
        <f t="shared" si="958"/>
        <v/>
      </c>
      <c r="DV435" t="str">
        <f t="shared" si="959"/>
        <v/>
      </c>
      <c r="DW435" t="str">
        <f t="shared" si="960"/>
        <v/>
      </c>
      <c r="DX435" t="str">
        <f t="shared" si="961"/>
        <v/>
      </c>
      <c r="DY435" t="str">
        <f t="shared" si="962"/>
        <v/>
      </c>
      <c r="DZ435" t="str">
        <f t="shared" si="963"/>
        <v/>
      </c>
      <c r="EA435" t="str">
        <f t="shared" si="964"/>
        <v/>
      </c>
      <c r="EB435" t="str">
        <f t="shared" si="965"/>
        <v/>
      </c>
      <c r="EC435" t="str">
        <f t="shared" si="966"/>
        <v/>
      </c>
      <c r="ED435" t="str">
        <f t="shared" si="967"/>
        <v/>
      </c>
      <c r="EE435" t="str">
        <f t="shared" si="968"/>
        <v/>
      </c>
      <c r="EF435" t="str">
        <f t="shared" si="969"/>
        <v/>
      </c>
      <c r="EG435" t="str">
        <f t="shared" si="970"/>
        <v/>
      </c>
      <c r="EH435" t="str">
        <f t="shared" si="971"/>
        <v/>
      </c>
      <c r="EI435" t="str">
        <f t="shared" si="972"/>
        <v/>
      </c>
      <c r="EJ435" t="str">
        <f t="shared" si="973"/>
        <v/>
      </c>
      <c r="EK435" t="str">
        <f t="shared" si="974"/>
        <v/>
      </c>
      <c r="EL435" t="str">
        <f t="shared" si="975"/>
        <v/>
      </c>
      <c r="EM435" t="str">
        <f t="shared" si="976"/>
        <v/>
      </c>
      <c r="EN435" t="str">
        <f t="shared" si="977"/>
        <v/>
      </c>
      <c r="EO435" t="str">
        <f t="shared" si="978"/>
        <v/>
      </c>
    </row>
    <row r="436" spans="75:145">
      <c r="BW436" t="str">
        <f t="shared" si="845"/>
        <v/>
      </c>
      <c r="BX436" t="str">
        <f t="shared" si="909"/>
        <v/>
      </c>
      <c r="BY436" t="str">
        <f t="shared" si="910"/>
        <v/>
      </c>
      <c r="BZ436" t="str">
        <f t="shared" si="911"/>
        <v/>
      </c>
      <c r="CA436" t="str">
        <f t="shared" si="912"/>
        <v/>
      </c>
      <c r="CB436" t="str">
        <f t="shared" si="913"/>
        <v/>
      </c>
      <c r="CC436" t="str">
        <f t="shared" si="914"/>
        <v/>
      </c>
      <c r="CD436" t="str">
        <f t="shared" si="915"/>
        <v/>
      </c>
      <c r="CE436" t="str">
        <f t="shared" si="916"/>
        <v/>
      </c>
      <c r="CF436" t="str">
        <f t="shared" si="917"/>
        <v/>
      </c>
      <c r="CG436" t="str">
        <f t="shared" si="918"/>
        <v/>
      </c>
      <c r="CH436" t="str">
        <f t="shared" si="919"/>
        <v/>
      </c>
      <c r="CI436" t="str">
        <f t="shared" si="920"/>
        <v/>
      </c>
      <c r="CJ436" t="str">
        <f t="shared" si="921"/>
        <v/>
      </c>
      <c r="CK436" t="str">
        <f t="shared" si="922"/>
        <v/>
      </c>
      <c r="CL436" t="str">
        <f t="shared" si="923"/>
        <v/>
      </c>
      <c r="CM436" t="str">
        <f t="shared" si="924"/>
        <v/>
      </c>
      <c r="CN436" t="str">
        <f t="shared" si="925"/>
        <v/>
      </c>
      <c r="CO436" t="str">
        <f t="shared" si="926"/>
        <v/>
      </c>
      <c r="CP436" t="str">
        <f t="shared" si="927"/>
        <v/>
      </c>
      <c r="CQ436" t="str">
        <f t="shared" si="928"/>
        <v/>
      </c>
      <c r="CR436" t="str">
        <f t="shared" si="929"/>
        <v/>
      </c>
      <c r="CS436" t="str">
        <f t="shared" si="930"/>
        <v/>
      </c>
      <c r="CT436" t="str">
        <f t="shared" si="931"/>
        <v/>
      </c>
      <c r="CU436" t="str">
        <f t="shared" si="932"/>
        <v/>
      </c>
      <c r="CV436" t="str">
        <f t="shared" si="933"/>
        <v/>
      </c>
      <c r="CW436" t="str">
        <f t="shared" si="934"/>
        <v/>
      </c>
      <c r="CX436" t="str">
        <f t="shared" si="935"/>
        <v/>
      </c>
      <c r="CY436" t="str">
        <f t="shared" si="936"/>
        <v/>
      </c>
      <c r="CZ436" t="str">
        <f t="shared" si="937"/>
        <v/>
      </c>
      <c r="DA436" t="str">
        <f t="shared" si="938"/>
        <v/>
      </c>
      <c r="DB436" t="str">
        <f t="shared" si="939"/>
        <v/>
      </c>
      <c r="DC436" t="str">
        <f t="shared" si="940"/>
        <v/>
      </c>
      <c r="DD436" t="str">
        <f t="shared" si="941"/>
        <v/>
      </c>
      <c r="DE436" t="str">
        <f t="shared" si="942"/>
        <v/>
      </c>
      <c r="DF436" t="str">
        <f t="shared" si="943"/>
        <v/>
      </c>
      <c r="DG436" t="str">
        <f t="shared" si="944"/>
        <v/>
      </c>
      <c r="DH436" t="str">
        <f t="shared" si="945"/>
        <v/>
      </c>
      <c r="DI436" t="str">
        <f t="shared" si="946"/>
        <v/>
      </c>
      <c r="DJ436" t="str">
        <f t="shared" si="947"/>
        <v/>
      </c>
      <c r="DK436" t="str">
        <f t="shared" si="948"/>
        <v/>
      </c>
      <c r="DL436" t="str">
        <f t="shared" si="949"/>
        <v/>
      </c>
      <c r="DM436" t="str">
        <f t="shared" si="950"/>
        <v/>
      </c>
      <c r="DN436" t="str">
        <f t="shared" si="951"/>
        <v/>
      </c>
      <c r="DO436" t="str">
        <f t="shared" si="952"/>
        <v/>
      </c>
      <c r="DP436" t="str">
        <f t="shared" si="953"/>
        <v/>
      </c>
      <c r="DQ436" t="str">
        <f t="shared" si="954"/>
        <v/>
      </c>
      <c r="DR436" t="str">
        <f t="shared" si="955"/>
        <v/>
      </c>
      <c r="DS436" t="str">
        <f t="shared" si="956"/>
        <v/>
      </c>
      <c r="DT436" t="str">
        <f t="shared" si="957"/>
        <v/>
      </c>
      <c r="DU436" t="str">
        <f t="shared" si="958"/>
        <v/>
      </c>
      <c r="DV436" t="str">
        <f t="shared" si="959"/>
        <v/>
      </c>
      <c r="DW436" t="str">
        <f t="shared" si="960"/>
        <v/>
      </c>
      <c r="DX436" t="str">
        <f t="shared" si="961"/>
        <v/>
      </c>
      <c r="DY436" t="str">
        <f t="shared" si="962"/>
        <v/>
      </c>
      <c r="DZ436" t="str">
        <f t="shared" si="963"/>
        <v/>
      </c>
      <c r="EA436" t="str">
        <f t="shared" si="964"/>
        <v/>
      </c>
      <c r="EB436" t="str">
        <f t="shared" si="965"/>
        <v/>
      </c>
      <c r="EC436" t="str">
        <f t="shared" si="966"/>
        <v/>
      </c>
      <c r="ED436" t="str">
        <f t="shared" si="967"/>
        <v/>
      </c>
      <c r="EE436" t="str">
        <f t="shared" si="968"/>
        <v/>
      </c>
      <c r="EF436" t="str">
        <f t="shared" si="969"/>
        <v/>
      </c>
      <c r="EG436" t="str">
        <f t="shared" si="970"/>
        <v/>
      </c>
      <c r="EH436" t="str">
        <f t="shared" si="971"/>
        <v/>
      </c>
      <c r="EI436" t="str">
        <f t="shared" si="972"/>
        <v/>
      </c>
      <c r="EJ436" t="str">
        <f t="shared" si="973"/>
        <v/>
      </c>
      <c r="EK436" t="str">
        <f t="shared" si="974"/>
        <v/>
      </c>
      <c r="EL436" t="str">
        <f t="shared" si="975"/>
        <v/>
      </c>
      <c r="EM436" t="str">
        <f t="shared" si="976"/>
        <v/>
      </c>
      <c r="EN436" t="str">
        <f t="shared" si="977"/>
        <v/>
      </c>
      <c r="EO436" t="str">
        <f t="shared" si="978"/>
        <v/>
      </c>
    </row>
    <row r="437" spans="75:145">
      <c r="BW437" t="str">
        <f t="shared" si="845"/>
        <v/>
      </c>
      <c r="BX437" t="str">
        <f t="shared" si="909"/>
        <v/>
      </c>
      <c r="BY437" t="str">
        <f t="shared" si="910"/>
        <v/>
      </c>
      <c r="BZ437" t="str">
        <f t="shared" si="911"/>
        <v/>
      </c>
      <c r="CA437" t="str">
        <f t="shared" si="912"/>
        <v/>
      </c>
      <c r="CB437" t="str">
        <f t="shared" si="913"/>
        <v/>
      </c>
      <c r="CC437" t="str">
        <f t="shared" si="914"/>
        <v/>
      </c>
      <c r="CD437" t="str">
        <f t="shared" si="915"/>
        <v/>
      </c>
      <c r="CE437" t="str">
        <f t="shared" si="916"/>
        <v/>
      </c>
      <c r="CF437" t="str">
        <f t="shared" si="917"/>
        <v/>
      </c>
      <c r="CG437" t="str">
        <f t="shared" si="918"/>
        <v/>
      </c>
      <c r="CH437" t="str">
        <f t="shared" si="919"/>
        <v/>
      </c>
      <c r="CI437" t="str">
        <f t="shared" si="920"/>
        <v/>
      </c>
      <c r="CJ437" t="str">
        <f t="shared" si="921"/>
        <v/>
      </c>
      <c r="CK437" t="str">
        <f t="shared" si="922"/>
        <v/>
      </c>
      <c r="CL437" t="str">
        <f t="shared" si="923"/>
        <v/>
      </c>
      <c r="CM437" t="str">
        <f t="shared" si="924"/>
        <v/>
      </c>
      <c r="CN437" t="str">
        <f t="shared" si="925"/>
        <v/>
      </c>
      <c r="CO437" t="str">
        <f t="shared" si="926"/>
        <v/>
      </c>
      <c r="CP437" t="str">
        <f t="shared" si="927"/>
        <v/>
      </c>
      <c r="CQ437" t="str">
        <f t="shared" si="928"/>
        <v/>
      </c>
      <c r="CR437" t="str">
        <f t="shared" si="929"/>
        <v/>
      </c>
      <c r="CS437" t="str">
        <f t="shared" si="930"/>
        <v/>
      </c>
      <c r="CT437" t="str">
        <f t="shared" si="931"/>
        <v/>
      </c>
      <c r="CU437" t="str">
        <f t="shared" si="932"/>
        <v/>
      </c>
      <c r="CV437" t="str">
        <f t="shared" si="933"/>
        <v/>
      </c>
      <c r="CW437" t="str">
        <f t="shared" si="934"/>
        <v/>
      </c>
      <c r="CX437" t="str">
        <f t="shared" si="935"/>
        <v/>
      </c>
      <c r="CY437" t="str">
        <f t="shared" si="936"/>
        <v/>
      </c>
      <c r="CZ437" t="str">
        <f t="shared" si="937"/>
        <v/>
      </c>
      <c r="DA437" t="str">
        <f t="shared" si="938"/>
        <v/>
      </c>
      <c r="DB437" t="str">
        <f t="shared" si="939"/>
        <v/>
      </c>
      <c r="DC437" t="str">
        <f t="shared" si="940"/>
        <v/>
      </c>
      <c r="DD437" t="str">
        <f t="shared" si="941"/>
        <v/>
      </c>
      <c r="DE437" t="str">
        <f t="shared" si="942"/>
        <v/>
      </c>
      <c r="DF437" t="str">
        <f t="shared" si="943"/>
        <v/>
      </c>
      <c r="DG437" t="str">
        <f t="shared" si="944"/>
        <v/>
      </c>
      <c r="DH437" t="str">
        <f t="shared" si="945"/>
        <v/>
      </c>
      <c r="DI437" t="str">
        <f t="shared" si="946"/>
        <v/>
      </c>
      <c r="DJ437" t="str">
        <f t="shared" si="947"/>
        <v/>
      </c>
      <c r="DK437" t="str">
        <f t="shared" si="948"/>
        <v/>
      </c>
      <c r="DL437" t="str">
        <f t="shared" si="949"/>
        <v/>
      </c>
      <c r="DM437" t="str">
        <f t="shared" si="950"/>
        <v/>
      </c>
      <c r="DN437" t="str">
        <f t="shared" si="951"/>
        <v/>
      </c>
      <c r="DO437" t="str">
        <f t="shared" si="952"/>
        <v/>
      </c>
      <c r="DP437" t="str">
        <f t="shared" si="953"/>
        <v/>
      </c>
      <c r="DQ437" t="str">
        <f t="shared" si="954"/>
        <v/>
      </c>
      <c r="DR437" t="str">
        <f t="shared" si="955"/>
        <v/>
      </c>
      <c r="DS437" t="str">
        <f t="shared" si="956"/>
        <v/>
      </c>
      <c r="DT437" t="str">
        <f t="shared" si="957"/>
        <v/>
      </c>
      <c r="DU437" t="str">
        <f t="shared" si="958"/>
        <v/>
      </c>
      <c r="DV437" t="str">
        <f t="shared" si="959"/>
        <v/>
      </c>
      <c r="DW437" t="str">
        <f t="shared" si="960"/>
        <v/>
      </c>
      <c r="DX437" t="str">
        <f t="shared" si="961"/>
        <v/>
      </c>
      <c r="DY437" t="str">
        <f t="shared" si="962"/>
        <v/>
      </c>
      <c r="DZ437" t="str">
        <f t="shared" si="963"/>
        <v/>
      </c>
      <c r="EA437" t="str">
        <f t="shared" si="964"/>
        <v/>
      </c>
      <c r="EB437" t="str">
        <f t="shared" si="965"/>
        <v/>
      </c>
      <c r="EC437" t="str">
        <f t="shared" si="966"/>
        <v/>
      </c>
      <c r="ED437" t="str">
        <f t="shared" si="967"/>
        <v/>
      </c>
      <c r="EE437" t="str">
        <f t="shared" si="968"/>
        <v/>
      </c>
      <c r="EF437" t="str">
        <f t="shared" si="969"/>
        <v/>
      </c>
      <c r="EG437" t="str">
        <f t="shared" si="970"/>
        <v/>
      </c>
      <c r="EH437" t="str">
        <f t="shared" si="971"/>
        <v/>
      </c>
      <c r="EI437" t="str">
        <f t="shared" si="972"/>
        <v/>
      </c>
      <c r="EJ437" t="str">
        <f t="shared" si="973"/>
        <v/>
      </c>
      <c r="EK437" t="str">
        <f t="shared" si="974"/>
        <v/>
      </c>
      <c r="EL437" t="str">
        <f t="shared" si="975"/>
        <v/>
      </c>
      <c r="EM437" t="str">
        <f t="shared" si="976"/>
        <v/>
      </c>
      <c r="EN437" t="str">
        <f t="shared" si="977"/>
        <v/>
      </c>
      <c r="EO437" t="str">
        <f t="shared" si="978"/>
        <v/>
      </c>
    </row>
    <row r="438" spans="75:145">
      <c r="BW438" t="str">
        <f t="shared" si="845"/>
        <v/>
      </c>
      <c r="BX438" t="str">
        <f t="shared" si="909"/>
        <v/>
      </c>
      <c r="BY438" t="str">
        <f t="shared" si="910"/>
        <v/>
      </c>
      <c r="BZ438" t="str">
        <f t="shared" si="911"/>
        <v/>
      </c>
      <c r="CA438" t="str">
        <f t="shared" si="912"/>
        <v/>
      </c>
      <c r="CB438" t="str">
        <f t="shared" si="913"/>
        <v/>
      </c>
      <c r="CC438" t="str">
        <f t="shared" si="914"/>
        <v/>
      </c>
      <c r="CD438" t="str">
        <f t="shared" si="915"/>
        <v/>
      </c>
      <c r="CE438" t="str">
        <f t="shared" si="916"/>
        <v/>
      </c>
      <c r="CF438" t="str">
        <f t="shared" si="917"/>
        <v/>
      </c>
      <c r="CG438" t="str">
        <f t="shared" si="918"/>
        <v/>
      </c>
      <c r="CH438" t="str">
        <f t="shared" si="919"/>
        <v/>
      </c>
      <c r="CI438" t="str">
        <f t="shared" si="920"/>
        <v/>
      </c>
      <c r="CJ438" t="str">
        <f t="shared" si="921"/>
        <v/>
      </c>
      <c r="CK438" t="str">
        <f t="shared" si="922"/>
        <v/>
      </c>
      <c r="CL438" t="str">
        <f t="shared" si="923"/>
        <v/>
      </c>
      <c r="CM438" t="str">
        <f t="shared" si="924"/>
        <v/>
      </c>
      <c r="CN438" t="str">
        <f t="shared" si="925"/>
        <v/>
      </c>
      <c r="CO438" t="str">
        <f t="shared" si="926"/>
        <v/>
      </c>
      <c r="CP438" t="str">
        <f t="shared" si="927"/>
        <v/>
      </c>
      <c r="CQ438" t="str">
        <f t="shared" si="928"/>
        <v/>
      </c>
      <c r="CR438" t="str">
        <f t="shared" si="929"/>
        <v/>
      </c>
      <c r="CS438" t="str">
        <f t="shared" si="930"/>
        <v/>
      </c>
      <c r="CT438" t="str">
        <f t="shared" si="931"/>
        <v/>
      </c>
      <c r="CU438" t="str">
        <f t="shared" si="932"/>
        <v/>
      </c>
      <c r="CV438" t="str">
        <f t="shared" si="933"/>
        <v/>
      </c>
      <c r="CW438" t="str">
        <f t="shared" si="934"/>
        <v/>
      </c>
      <c r="CX438" t="str">
        <f t="shared" si="935"/>
        <v/>
      </c>
      <c r="CY438" t="str">
        <f t="shared" si="936"/>
        <v/>
      </c>
      <c r="CZ438" t="str">
        <f t="shared" si="937"/>
        <v/>
      </c>
      <c r="DA438" t="str">
        <f t="shared" si="938"/>
        <v/>
      </c>
      <c r="DB438" t="str">
        <f t="shared" si="939"/>
        <v/>
      </c>
      <c r="DC438" t="str">
        <f t="shared" si="940"/>
        <v/>
      </c>
      <c r="DD438" t="str">
        <f t="shared" si="941"/>
        <v/>
      </c>
      <c r="DE438" t="str">
        <f t="shared" si="942"/>
        <v/>
      </c>
      <c r="DF438" t="str">
        <f t="shared" si="943"/>
        <v/>
      </c>
      <c r="DG438" t="str">
        <f t="shared" si="944"/>
        <v/>
      </c>
      <c r="DH438" t="str">
        <f t="shared" si="945"/>
        <v/>
      </c>
      <c r="DI438" t="str">
        <f t="shared" si="946"/>
        <v/>
      </c>
      <c r="DJ438" t="str">
        <f t="shared" si="947"/>
        <v/>
      </c>
      <c r="DK438" t="str">
        <f t="shared" si="948"/>
        <v/>
      </c>
      <c r="DL438" t="str">
        <f t="shared" si="949"/>
        <v/>
      </c>
      <c r="DM438" t="str">
        <f t="shared" si="950"/>
        <v/>
      </c>
      <c r="DN438" t="str">
        <f t="shared" si="951"/>
        <v/>
      </c>
      <c r="DO438" t="str">
        <f t="shared" si="952"/>
        <v/>
      </c>
      <c r="DP438" t="str">
        <f t="shared" si="953"/>
        <v/>
      </c>
      <c r="DQ438" t="str">
        <f t="shared" si="954"/>
        <v/>
      </c>
      <c r="DR438" t="str">
        <f t="shared" si="955"/>
        <v/>
      </c>
      <c r="DS438" t="str">
        <f t="shared" si="956"/>
        <v/>
      </c>
      <c r="DT438" t="str">
        <f t="shared" si="957"/>
        <v/>
      </c>
      <c r="DU438" t="str">
        <f t="shared" si="958"/>
        <v/>
      </c>
      <c r="DV438" t="str">
        <f t="shared" si="959"/>
        <v/>
      </c>
      <c r="DW438" t="str">
        <f t="shared" si="960"/>
        <v/>
      </c>
      <c r="DX438" t="str">
        <f t="shared" si="961"/>
        <v/>
      </c>
      <c r="DY438" t="str">
        <f t="shared" si="962"/>
        <v/>
      </c>
      <c r="DZ438" t="str">
        <f t="shared" si="963"/>
        <v/>
      </c>
      <c r="EA438" t="str">
        <f t="shared" si="964"/>
        <v/>
      </c>
      <c r="EB438" t="str">
        <f t="shared" si="965"/>
        <v/>
      </c>
      <c r="EC438" t="str">
        <f t="shared" si="966"/>
        <v/>
      </c>
      <c r="ED438" t="str">
        <f t="shared" si="967"/>
        <v/>
      </c>
      <c r="EE438" t="str">
        <f t="shared" si="968"/>
        <v/>
      </c>
      <c r="EF438" t="str">
        <f t="shared" si="969"/>
        <v/>
      </c>
      <c r="EG438" t="str">
        <f t="shared" si="970"/>
        <v/>
      </c>
      <c r="EH438" t="str">
        <f t="shared" si="971"/>
        <v/>
      </c>
      <c r="EI438" t="str">
        <f t="shared" si="972"/>
        <v/>
      </c>
      <c r="EJ438" t="str">
        <f t="shared" si="973"/>
        <v/>
      </c>
      <c r="EK438" t="str">
        <f t="shared" si="974"/>
        <v/>
      </c>
      <c r="EL438" t="str">
        <f t="shared" si="975"/>
        <v/>
      </c>
      <c r="EM438" t="str">
        <f t="shared" si="976"/>
        <v/>
      </c>
      <c r="EN438" t="str">
        <f t="shared" si="977"/>
        <v/>
      </c>
      <c r="EO438" t="str">
        <f t="shared" si="978"/>
        <v/>
      </c>
    </row>
    <row r="439" spans="75:145">
      <c r="BW439" t="str">
        <f t="shared" si="845"/>
        <v/>
      </c>
      <c r="BX439" t="str">
        <f t="shared" si="909"/>
        <v/>
      </c>
      <c r="BY439" t="str">
        <f t="shared" si="910"/>
        <v/>
      </c>
      <c r="BZ439" t="str">
        <f t="shared" si="911"/>
        <v/>
      </c>
      <c r="CA439" t="str">
        <f t="shared" si="912"/>
        <v/>
      </c>
      <c r="CB439" t="str">
        <f t="shared" si="913"/>
        <v/>
      </c>
      <c r="CC439" t="str">
        <f t="shared" si="914"/>
        <v/>
      </c>
      <c r="CD439" t="str">
        <f t="shared" si="915"/>
        <v/>
      </c>
      <c r="CE439" t="str">
        <f t="shared" si="916"/>
        <v/>
      </c>
      <c r="CF439" t="str">
        <f t="shared" si="917"/>
        <v/>
      </c>
      <c r="CG439" t="str">
        <f t="shared" si="918"/>
        <v/>
      </c>
      <c r="CH439" t="str">
        <f t="shared" si="919"/>
        <v/>
      </c>
      <c r="CI439" t="str">
        <f t="shared" si="920"/>
        <v/>
      </c>
      <c r="CJ439" t="str">
        <f t="shared" si="921"/>
        <v/>
      </c>
      <c r="CK439" t="str">
        <f t="shared" si="922"/>
        <v/>
      </c>
      <c r="CL439" t="str">
        <f t="shared" si="923"/>
        <v/>
      </c>
      <c r="CM439" t="str">
        <f t="shared" si="924"/>
        <v/>
      </c>
      <c r="CN439" t="str">
        <f t="shared" si="925"/>
        <v/>
      </c>
      <c r="CO439" t="str">
        <f t="shared" si="926"/>
        <v/>
      </c>
      <c r="CP439" t="str">
        <f t="shared" si="927"/>
        <v/>
      </c>
      <c r="CQ439" t="str">
        <f t="shared" si="928"/>
        <v/>
      </c>
      <c r="CR439" t="str">
        <f t="shared" si="929"/>
        <v/>
      </c>
      <c r="CS439" t="str">
        <f t="shared" si="930"/>
        <v/>
      </c>
      <c r="CT439" t="str">
        <f t="shared" si="931"/>
        <v/>
      </c>
      <c r="CU439" t="str">
        <f t="shared" si="932"/>
        <v/>
      </c>
      <c r="CV439" t="str">
        <f t="shared" si="933"/>
        <v/>
      </c>
      <c r="CW439" t="str">
        <f t="shared" si="934"/>
        <v/>
      </c>
      <c r="CX439" t="str">
        <f t="shared" si="935"/>
        <v/>
      </c>
      <c r="CY439" t="str">
        <f t="shared" si="936"/>
        <v/>
      </c>
      <c r="CZ439" t="str">
        <f t="shared" si="937"/>
        <v/>
      </c>
      <c r="DA439" t="str">
        <f t="shared" si="938"/>
        <v/>
      </c>
      <c r="DB439" t="str">
        <f t="shared" si="939"/>
        <v/>
      </c>
      <c r="DC439" t="str">
        <f t="shared" si="940"/>
        <v/>
      </c>
      <c r="DD439" t="str">
        <f t="shared" si="941"/>
        <v/>
      </c>
      <c r="DE439" t="str">
        <f t="shared" si="942"/>
        <v/>
      </c>
      <c r="DF439" t="str">
        <f t="shared" si="943"/>
        <v/>
      </c>
      <c r="DG439" t="str">
        <f t="shared" si="944"/>
        <v/>
      </c>
      <c r="DH439" t="str">
        <f t="shared" si="945"/>
        <v/>
      </c>
      <c r="DI439" t="str">
        <f t="shared" si="946"/>
        <v/>
      </c>
      <c r="DJ439" t="str">
        <f t="shared" si="947"/>
        <v/>
      </c>
      <c r="DK439" t="str">
        <f t="shared" si="948"/>
        <v/>
      </c>
      <c r="DL439" t="str">
        <f t="shared" si="949"/>
        <v/>
      </c>
      <c r="DM439" t="str">
        <f t="shared" si="950"/>
        <v/>
      </c>
      <c r="DN439" t="str">
        <f t="shared" si="951"/>
        <v/>
      </c>
      <c r="DO439" t="str">
        <f t="shared" si="952"/>
        <v/>
      </c>
      <c r="DP439" t="str">
        <f t="shared" si="953"/>
        <v/>
      </c>
      <c r="DQ439" t="str">
        <f t="shared" si="954"/>
        <v/>
      </c>
      <c r="DR439" t="str">
        <f t="shared" si="955"/>
        <v/>
      </c>
      <c r="DS439" t="str">
        <f t="shared" si="956"/>
        <v/>
      </c>
      <c r="DT439" t="str">
        <f t="shared" si="957"/>
        <v/>
      </c>
      <c r="DU439" t="str">
        <f t="shared" si="958"/>
        <v/>
      </c>
      <c r="DV439" t="str">
        <f t="shared" si="959"/>
        <v/>
      </c>
      <c r="DW439" t="str">
        <f t="shared" si="960"/>
        <v/>
      </c>
      <c r="DX439" t="str">
        <f t="shared" si="961"/>
        <v/>
      </c>
      <c r="DY439" t="str">
        <f t="shared" si="962"/>
        <v/>
      </c>
      <c r="DZ439" t="str">
        <f t="shared" si="963"/>
        <v/>
      </c>
      <c r="EA439" t="str">
        <f t="shared" si="964"/>
        <v/>
      </c>
      <c r="EB439" t="str">
        <f t="shared" si="965"/>
        <v/>
      </c>
      <c r="EC439" t="str">
        <f t="shared" si="966"/>
        <v/>
      </c>
      <c r="ED439" t="str">
        <f t="shared" si="967"/>
        <v/>
      </c>
      <c r="EE439" t="str">
        <f t="shared" si="968"/>
        <v/>
      </c>
      <c r="EF439" t="str">
        <f t="shared" si="969"/>
        <v/>
      </c>
      <c r="EG439" t="str">
        <f t="shared" si="970"/>
        <v/>
      </c>
      <c r="EH439" t="str">
        <f t="shared" si="971"/>
        <v/>
      </c>
      <c r="EI439" t="str">
        <f t="shared" si="972"/>
        <v/>
      </c>
      <c r="EJ439" t="str">
        <f t="shared" si="973"/>
        <v/>
      </c>
      <c r="EK439" t="str">
        <f t="shared" si="974"/>
        <v/>
      </c>
      <c r="EL439" t="str">
        <f t="shared" si="975"/>
        <v/>
      </c>
      <c r="EM439" t="str">
        <f t="shared" si="976"/>
        <v/>
      </c>
      <c r="EN439" t="str">
        <f t="shared" si="977"/>
        <v/>
      </c>
      <c r="EO439" t="str">
        <f t="shared" si="978"/>
        <v/>
      </c>
    </row>
    <row r="440" spans="75:145">
      <c r="BW440" t="str">
        <f t="shared" si="845"/>
        <v/>
      </c>
      <c r="BX440" t="str">
        <f t="shared" si="909"/>
        <v/>
      </c>
      <c r="BY440" t="str">
        <f t="shared" si="910"/>
        <v/>
      </c>
      <c r="BZ440" t="str">
        <f t="shared" si="911"/>
        <v/>
      </c>
      <c r="CA440" t="str">
        <f t="shared" si="912"/>
        <v/>
      </c>
      <c r="CB440" t="str">
        <f t="shared" si="913"/>
        <v/>
      </c>
      <c r="CC440" t="str">
        <f t="shared" si="914"/>
        <v/>
      </c>
      <c r="CD440" t="str">
        <f t="shared" si="915"/>
        <v/>
      </c>
      <c r="CE440" t="str">
        <f t="shared" si="916"/>
        <v/>
      </c>
      <c r="CF440" t="str">
        <f t="shared" si="917"/>
        <v/>
      </c>
      <c r="CG440" t="str">
        <f t="shared" si="918"/>
        <v/>
      </c>
      <c r="CH440" t="str">
        <f t="shared" si="919"/>
        <v/>
      </c>
      <c r="CI440" t="str">
        <f t="shared" si="920"/>
        <v/>
      </c>
      <c r="CJ440" t="str">
        <f t="shared" si="921"/>
        <v/>
      </c>
      <c r="CK440" t="str">
        <f t="shared" si="922"/>
        <v/>
      </c>
      <c r="CL440" t="str">
        <f t="shared" si="923"/>
        <v/>
      </c>
      <c r="CM440" t="str">
        <f t="shared" si="924"/>
        <v/>
      </c>
      <c r="CN440" t="str">
        <f t="shared" si="925"/>
        <v/>
      </c>
      <c r="CO440" t="str">
        <f t="shared" si="926"/>
        <v/>
      </c>
      <c r="CP440" t="str">
        <f t="shared" si="927"/>
        <v/>
      </c>
      <c r="CQ440" t="str">
        <f t="shared" si="928"/>
        <v/>
      </c>
      <c r="CR440" t="str">
        <f t="shared" si="929"/>
        <v/>
      </c>
      <c r="CS440" t="str">
        <f t="shared" si="930"/>
        <v/>
      </c>
      <c r="CT440" t="str">
        <f t="shared" si="931"/>
        <v/>
      </c>
      <c r="CU440" t="str">
        <f t="shared" si="932"/>
        <v/>
      </c>
      <c r="CV440" t="str">
        <f t="shared" si="933"/>
        <v/>
      </c>
      <c r="CW440" t="str">
        <f t="shared" si="934"/>
        <v/>
      </c>
      <c r="CX440" t="str">
        <f t="shared" si="935"/>
        <v/>
      </c>
      <c r="CY440" t="str">
        <f t="shared" si="936"/>
        <v/>
      </c>
      <c r="CZ440" t="str">
        <f t="shared" si="937"/>
        <v/>
      </c>
      <c r="DA440" t="str">
        <f t="shared" si="938"/>
        <v/>
      </c>
      <c r="DB440" t="str">
        <f t="shared" si="939"/>
        <v/>
      </c>
      <c r="DC440" t="str">
        <f t="shared" si="940"/>
        <v/>
      </c>
      <c r="DD440" t="str">
        <f t="shared" si="941"/>
        <v/>
      </c>
      <c r="DE440" t="str">
        <f t="shared" si="942"/>
        <v/>
      </c>
      <c r="DF440" t="str">
        <f t="shared" si="943"/>
        <v/>
      </c>
      <c r="DG440" t="str">
        <f t="shared" si="944"/>
        <v/>
      </c>
      <c r="DH440" t="str">
        <f t="shared" si="945"/>
        <v/>
      </c>
      <c r="DI440" t="str">
        <f t="shared" si="946"/>
        <v/>
      </c>
      <c r="DJ440" t="str">
        <f t="shared" si="947"/>
        <v/>
      </c>
      <c r="DK440" t="str">
        <f t="shared" si="948"/>
        <v/>
      </c>
      <c r="DL440" t="str">
        <f t="shared" si="949"/>
        <v/>
      </c>
      <c r="DM440" t="str">
        <f t="shared" si="950"/>
        <v/>
      </c>
      <c r="DN440" t="str">
        <f t="shared" si="951"/>
        <v/>
      </c>
      <c r="DO440" t="str">
        <f t="shared" si="952"/>
        <v/>
      </c>
      <c r="DP440" t="str">
        <f t="shared" si="953"/>
        <v/>
      </c>
      <c r="DQ440" t="str">
        <f t="shared" si="954"/>
        <v/>
      </c>
      <c r="DR440" t="str">
        <f t="shared" si="955"/>
        <v/>
      </c>
      <c r="DS440" t="str">
        <f t="shared" si="956"/>
        <v/>
      </c>
      <c r="DT440" t="str">
        <f t="shared" si="957"/>
        <v/>
      </c>
      <c r="DU440" t="str">
        <f t="shared" si="958"/>
        <v/>
      </c>
      <c r="DV440" t="str">
        <f t="shared" si="959"/>
        <v/>
      </c>
      <c r="DW440" t="str">
        <f t="shared" si="960"/>
        <v/>
      </c>
      <c r="DX440" t="str">
        <f t="shared" si="961"/>
        <v/>
      </c>
      <c r="DY440" t="str">
        <f t="shared" si="962"/>
        <v/>
      </c>
      <c r="DZ440" t="str">
        <f t="shared" si="963"/>
        <v/>
      </c>
      <c r="EA440" t="str">
        <f t="shared" si="964"/>
        <v/>
      </c>
      <c r="EB440" t="str">
        <f t="shared" si="965"/>
        <v/>
      </c>
      <c r="EC440" t="str">
        <f t="shared" si="966"/>
        <v/>
      </c>
      <c r="ED440" t="str">
        <f t="shared" si="967"/>
        <v/>
      </c>
      <c r="EE440" t="str">
        <f t="shared" si="968"/>
        <v/>
      </c>
      <c r="EF440" t="str">
        <f t="shared" si="969"/>
        <v/>
      </c>
      <c r="EG440" t="str">
        <f t="shared" si="970"/>
        <v/>
      </c>
      <c r="EH440" t="str">
        <f t="shared" si="971"/>
        <v/>
      </c>
      <c r="EI440" t="str">
        <f t="shared" si="972"/>
        <v/>
      </c>
      <c r="EJ440" t="str">
        <f t="shared" si="973"/>
        <v/>
      </c>
      <c r="EK440" t="str">
        <f t="shared" si="974"/>
        <v/>
      </c>
      <c r="EL440" t="str">
        <f t="shared" si="975"/>
        <v/>
      </c>
      <c r="EM440" t="str">
        <f t="shared" si="976"/>
        <v/>
      </c>
      <c r="EN440" t="str">
        <f t="shared" si="977"/>
        <v/>
      </c>
      <c r="EO440" t="str">
        <f t="shared" si="978"/>
        <v/>
      </c>
    </row>
    <row r="441" spans="75:145">
      <c r="BW441" t="str">
        <f t="shared" si="845"/>
        <v/>
      </c>
      <c r="BX441" t="str">
        <f t="shared" si="909"/>
        <v/>
      </c>
      <c r="BY441" t="str">
        <f t="shared" si="910"/>
        <v/>
      </c>
      <c r="BZ441" t="str">
        <f t="shared" si="911"/>
        <v/>
      </c>
      <c r="CA441" t="str">
        <f t="shared" si="912"/>
        <v/>
      </c>
      <c r="CB441" t="str">
        <f t="shared" si="913"/>
        <v/>
      </c>
      <c r="CC441" t="str">
        <f t="shared" si="914"/>
        <v/>
      </c>
      <c r="CD441" t="str">
        <f t="shared" si="915"/>
        <v/>
      </c>
      <c r="CE441" t="str">
        <f t="shared" si="916"/>
        <v/>
      </c>
      <c r="CF441" t="str">
        <f t="shared" si="917"/>
        <v/>
      </c>
      <c r="CG441" t="str">
        <f t="shared" si="918"/>
        <v/>
      </c>
      <c r="CH441" t="str">
        <f t="shared" si="919"/>
        <v/>
      </c>
      <c r="CI441" t="str">
        <f t="shared" si="920"/>
        <v/>
      </c>
      <c r="CJ441" t="str">
        <f t="shared" si="921"/>
        <v/>
      </c>
      <c r="CK441" t="str">
        <f t="shared" si="922"/>
        <v/>
      </c>
      <c r="CL441" t="str">
        <f t="shared" si="923"/>
        <v/>
      </c>
      <c r="CM441" t="str">
        <f t="shared" si="924"/>
        <v/>
      </c>
      <c r="CN441" t="str">
        <f t="shared" si="925"/>
        <v/>
      </c>
      <c r="CO441" t="str">
        <f t="shared" si="926"/>
        <v/>
      </c>
      <c r="CP441" t="str">
        <f t="shared" si="927"/>
        <v/>
      </c>
      <c r="CQ441" t="str">
        <f t="shared" si="928"/>
        <v/>
      </c>
      <c r="CR441" t="str">
        <f t="shared" si="929"/>
        <v/>
      </c>
      <c r="CS441" t="str">
        <f t="shared" si="930"/>
        <v/>
      </c>
      <c r="CT441" t="str">
        <f t="shared" si="931"/>
        <v/>
      </c>
      <c r="CU441" t="str">
        <f t="shared" si="932"/>
        <v/>
      </c>
      <c r="CV441" t="str">
        <f t="shared" si="933"/>
        <v/>
      </c>
      <c r="CW441" t="str">
        <f t="shared" si="934"/>
        <v/>
      </c>
      <c r="CX441" t="str">
        <f t="shared" si="935"/>
        <v/>
      </c>
      <c r="CY441" t="str">
        <f t="shared" si="936"/>
        <v/>
      </c>
      <c r="CZ441" t="str">
        <f t="shared" si="937"/>
        <v/>
      </c>
      <c r="DA441" t="str">
        <f t="shared" si="938"/>
        <v/>
      </c>
      <c r="DB441" t="str">
        <f t="shared" si="939"/>
        <v/>
      </c>
      <c r="DC441" t="str">
        <f t="shared" si="940"/>
        <v/>
      </c>
      <c r="DD441" t="str">
        <f t="shared" si="941"/>
        <v/>
      </c>
      <c r="DE441" t="str">
        <f t="shared" si="942"/>
        <v/>
      </c>
      <c r="DF441" t="str">
        <f t="shared" si="943"/>
        <v/>
      </c>
      <c r="DG441" t="str">
        <f t="shared" si="944"/>
        <v/>
      </c>
      <c r="DH441" t="str">
        <f t="shared" si="945"/>
        <v/>
      </c>
      <c r="DI441" t="str">
        <f t="shared" si="946"/>
        <v/>
      </c>
      <c r="DJ441" t="str">
        <f t="shared" si="947"/>
        <v/>
      </c>
      <c r="DK441" t="str">
        <f t="shared" si="948"/>
        <v/>
      </c>
      <c r="DL441" t="str">
        <f t="shared" si="949"/>
        <v/>
      </c>
      <c r="DM441" t="str">
        <f t="shared" si="950"/>
        <v/>
      </c>
      <c r="DN441" t="str">
        <f t="shared" si="951"/>
        <v/>
      </c>
      <c r="DO441" t="str">
        <f t="shared" si="952"/>
        <v/>
      </c>
      <c r="DP441" t="str">
        <f t="shared" si="953"/>
        <v/>
      </c>
      <c r="DQ441" t="str">
        <f t="shared" si="954"/>
        <v/>
      </c>
      <c r="DR441" t="str">
        <f t="shared" si="955"/>
        <v/>
      </c>
      <c r="DS441" t="str">
        <f t="shared" si="956"/>
        <v/>
      </c>
      <c r="DT441" t="str">
        <f t="shared" si="957"/>
        <v/>
      </c>
      <c r="DU441" t="str">
        <f t="shared" si="958"/>
        <v/>
      </c>
      <c r="DV441" t="str">
        <f t="shared" si="959"/>
        <v/>
      </c>
      <c r="DW441" t="str">
        <f t="shared" si="960"/>
        <v/>
      </c>
      <c r="DX441" t="str">
        <f t="shared" si="961"/>
        <v/>
      </c>
      <c r="DY441" t="str">
        <f t="shared" si="962"/>
        <v/>
      </c>
      <c r="DZ441" t="str">
        <f t="shared" si="963"/>
        <v/>
      </c>
      <c r="EA441" t="str">
        <f t="shared" si="964"/>
        <v/>
      </c>
      <c r="EB441" t="str">
        <f t="shared" si="965"/>
        <v/>
      </c>
      <c r="EC441" t="str">
        <f t="shared" si="966"/>
        <v/>
      </c>
      <c r="ED441" t="str">
        <f t="shared" si="967"/>
        <v/>
      </c>
      <c r="EE441" t="str">
        <f t="shared" si="968"/>
        <v/>
      </c>
      <c r="EF441" t="str">
        <f t="shared" si="969"/>
        <v/>
      </c>
      <c r="EG441" t="str">
        <f t="shared" si="970"/>
        <v/>
      </c>
      <c r="EH441" t="str">
        <f t="shared" si="971"/>
        <v/>
      </c>
      <c r="EI441" t="str">
        <f t="shared" si="972"/>
        <v/>
      </c>
      <c r="EJ441" t="str">
        <f t="shared" si="973"/>
        <v/>
      </c>
      <c r="EK441" t="str">
        <f t="shared" si="974"/>
        <v/>
      </c>
      <c r="EL441" t="str">
        <f t="shared" si="975"/>
        <v/>
      </c>
      <c r="EM441" t="str">
        <f t="shared" si="976"/>
        <v/>
      </c>
      <c r="EN441" t="str">
        <f t="shared" si="977"/>
        <v/>
      </c>
      <c r="EO441" t="str">
        <f t="shared" si="978"/>
        <v/>
      </c>
    </row>
    <row r="442" spans="75:145">
      <c r="BW442" t="str">
        <f t="shared" si="845"/>
        <v/>
      </c>
      <c r="BX442" t="str">
        <f t="shared" si="909"/>
        <v/>
      </c>
      <c r="BY442" t="str">
        <f t="shared" si="910"/>
        <v/>
      </c>
      <c r="BZ442" t="str">
        <f t="shared" si="911"/>
        <v/>
      </c>
      <c r="CA442" t="str">
        <f t="shared" si="912"/>
        <v/>
      </c>
      <c r="CB442" t="str">
        <f t="shared" si="913"/>
        <v/>
      </c>
      <c r="CC442" t="str">
        <f t="shared" si="914"/>
        <v/>
      </c>
      <c r="CD442" t="str">
        <f t="shared" si="915"/>
        <v/>
      </c>
      <c r="CE442" t="str">
        <f t="shared" si="916"/>
        <v/>
      </c>
      <c r="CF442" t="str">
        <f t="shared" si="917"/>
        <v/>
      </c>
      <c r="CG442" t="str">
        <f t="shared" si="918"/>
        <v/>
      </c>
      <c r="CH442" t="str">
        <f t="shared" si="919"/>
        <v/>
      </c>
      <c r="CI442" t="str">
        <f t="shared" si="920"/>
        <v/>
      </c>
      <c r="CJ442" t="str">
        <f t="shared" si="921"/>
        <v/>
      </c>
      <c r="CK442" t="str">
        <f t="shared" si="922"/>
        <v/>
      </c>
      <c r="CL442" t="str">
        <f t="shared" si="923"/>
        <v/>
      </c>
      <c r="CM442" t="str">
        <f t="shared" si="924"/>
        <v/>
      </c>
      <c r="CN442" t="str">
        <f t="shared" si="925"/>
        <v/>
      </c>
      <c r="CO442" t="str">
        <f t="shared" si="926"/>
        <v/>
      </c>
      <c r="CP442" t="str">
        <f t="shared" si="927"/>
        <v/>
      </c>
      <c r="CQ442" t="str">
        <f t="shared" si="928"/>
        <v/>
      </c>
      <c r="CR442" t="str">
        <f t="shared" si="929"/>
        <v/>
      </c>
      <c r="CS442" t="str">
        <f t="shared" si="930"/>
        <v/>
      </c>
      <c r="CT442" t="str">
        <f t="shared" si="931"/>
        <v/>
      </c>
      <c r="CU442" t="str">
        <f t="shared" si="932"/>
        <v/>
      </c>
      <c r="CV442" t="str">
        <f t="shared" si="933"/>
        <v/>
      </c>
      <c r="CW442" t="str">
        <f t="shared" si="934"/>
        <v/>
      </c>
      <c r="CX442" t="str">
        <f t="shared" si="935"/>
        <v/>
      </c>
      <c r="CY442" t="str">
        <f t="shared" si="936"/>
        <v/>
      </c>
      <c r="CZ442" t="str">
        <f t="shared" si="937"/>
        <v/>
      </c>
      <c r="DA442" t="str">
        <f t="shared" si="938"/>
        <v/>
      </c>
      <c r="DB442" t="str">
        <f t="shared" si="939"/>
        <v/>
      </c>
      <c r="DC442" t="str">
        <f t="shared" si="940"/>
        <v/>
      </c>
      <c r="DD442" t="str">
        <f t="shared" si="941"/>
        <v/>
      </c>
      <c r="DE442" t="str">
        <f t="shared" si="942"/>
        <v/>
      </c>
      <c r="DF442" t="str">
        <f t="shared" si="943"/>
        <v/>
      </c>
      <c r="DG442" t="str">
        <f t="shared" si="944"/>
        <v/>
      </c>
      <c r="DH442" t="str">
        <f t="shared" si="945"/>
        <v/>
      </c>
      <c r="DI442" t="str">
        <f t="shared" si="946"/>
        <v/>
      </c>
      <c r="DJ442" t="str">
        <f t="shared" si="947"/>
        <v/>
      </c>
      <c r="DK442" t="str">
        <f t="shared" si="948"/>
        <v/>
      </c>
      <c r="DL442" t="str">
        <f t="shared" si="949"/>
        <v/>
      </c>
      <c r="DM442" t="str">
        <f t="shared" si="950"/>
        <v/>
      </c>
      <c r="DN442" t="str">
        <f t="shared" si="951"/>
        <v/>
      </c>
      <c r="DO442" t="str">
        <f t="shared" si="952"/>
        <v/>
      </c>
      <c r="DP442" t="str">
        <f t="shared" si="953"/>
        <v/>
      </c>
      <c r="DQ442" t="str">
        <f t="shared" si="954"/>
        <v/>
      </c>
      <c r="DR442" t="str">
        <f t="shared" si="955"/>
        <v/>
      </c>
      <c r="DS442" t="str">
        <f t="shared" si="956"/>
        <v/>
      </c>
      <c r="DT442" t="str">
        <f t="shared" si="957"/>
        <v/>
      </c>
      <c r="DU442" t="str">
        <f t="shared" si="958"/>
        <v/>
      </c>
      <c r="DV442" t="str">
        <f t="shared" si="959"/>
        <v/>
      </c>
      <c r="DW442" t="str">
        <f t="shared" si="960"/>
        <v/>
      </c>
      <c r="DX442" t="str">
        <f t="shared" si="961"/>
        <v/>
      </c>
      <c r="DY442" t="str">
        <f t="shared" si="962"/>
        <v/>
      </c>
      <c r="DZ442" t="str">
        <f t="shared" si="963"/>
        <v/>
      </c>
      <c r="EA442" t="str">
        <f t="shared" si="964"/>
        <v/>
      </c>
      <c r="EB442" t="str">
        <f t="shared" si="965"/>
        <v/>
      </c>
      <c r="EC442" t="str">
        <f t="shared" si="966"/>
        <v/>
      </c>
      <c r="ED442" t="str">
        <f t="shared" si="967"/>
        <v/>
      </c>
      <c r="EE442" t="str">
        <f t="shared" si="968"/>
        <v/>
      </c>
      <c r="EF442" t="str">
        <f t="shared" si="969"/>
        <v/>
      </c>
      <c r="EG442" t="str">
        <f t="shared" si="970"/>
        <v/>
      </c>
      <c r="EH442" t="str">
        <f t="shared" si="971"/>
        <v/>
      </c>
      <c r="EI442" t="str">
        <f t="shared" si="972"/>
        <v/>
      </c>
      <c r="EJ442" t="str">
        <f t="shared" si="973"/>
        <v/>
      </c>
      <c r="EK442" t="str">
        <f t="shared" si="974"/>
        <v/>
      </c>
      <c r="EL442" t="str">
        <f t="shared" si="975"/>
        <v/>
      </c>
      <c r="EM442" t="str">
        <f t="shared" si="976"/>
        <v/>
      </c>
      <c r="EN442" t="str">
        <f t="shared" si="977"/>
        <v/>
      </c>
      <c r="EO442" t="str">
        <f t="shared" si="978"/>
        <v/>
      </c>
    </row>
    <row r="443" spans="75:145">
      <c r="BW443" t="str">
        <f t="shared" si="845"/>
        <v/>
      </c>
      <c r="BX443" t="str">
        <f t="shared" si="909"/>
        <v/>
      </c>
      <c r="BY443" t="str">
        <f t="shared" si="910"/>
        <v/>
      </c>
      <c r="BZ443" t="str">
        <f t="shared" si="911"/>
        <v/>
      </c>
      <c r="CA443" t="str">
        <f t="shared" si="912"/>
        <v/>
      </c>
      <c r="CB443" t="str">
        <f t="shared" si="913"/>
        <v/>
      </c>
      <c r="CC443" t="str">
        <f t="shared" si="914"/>
        <v/>
      </c>
      <c r="CD443" t="str">
        <f t="shared" si="915"/>
        <v/>
      </c>
      <c r="CE443" t="str">
        <f t="shared" si="916"/>
        <v/>
      </c>
      <c r="CF443" t="str">
        <f t="shared" si="917"/>
        <v/>
      </c>
      <c r="CG443" t="str">
        <f t="shared" si="918"/>
        <v/>
      </c>
      <c r="CH443" t="str">
        <f t="shared" si="919"/>
        <v/>
      </c>
      <c r="CI443" t="str">
        <f t="shared" si="920"/>
        <v/>
      </c>
      <c r="CJ443" t="str">
        <f t="shared" si="921"/>
        <v/>
      </c>
      <c r="CK443" t="str">
        <f t="shared" si="922"/>
        <v/>
      </c>
      <c r="CL443" t="str">
        <f t="shared" si="923"/>
        <v/>
      </c>
      <c r="CM443" t="str">
        <f t="shared" si="924"/>
        <v/>
      </c>
      <c r="CN443" t="str">
        <f t="shared" si="925"/>
        <v/>
      </c>
      <c r="CO443" t="str">
        <f t="shared" si="926"/>
        <v/>
      </c>
      <c r="CP443" t="str">
        <f t="shared" si="927"/>
        <v/>
      </c>
      <c r="CQ443" t="str">
        <f t="shared" si="928"/>
        <v/>
      </c>
      <c r="CR443" t="str">
        <f t="shared" si="929"/>
        <v/>
      </c>
      <c r="CS443" t="str">
        <f t="shared" si="930"/>
        <v/>
      </c>
      <c r="CT443" t="str">
        <f t="shared" si="931"/>
        <v/>
      </c>
      <c r="CU443" t="str">
        <f t="shared" si="932"/>
        <v/>
      </c>
      <c r="CV443" t="str">
        <f t="shared" si="933"/>
        <v/>
      </c>
      <c r="CW443" t="str">
        <f t="shared" si="934"/>
        <v/>
      </c>
      <c r="CX443" t="str">
        <f t="shared" si="935"/>
        <v/>
      </c>
      <c r="CY443" t="str">
        <f t="shared" si="936"/>
        <v/>
      </c>
      <c r="CZ443" t="str">
        <f t="shared" si="937"/>
        <v/>
      </c>
      <c r="DA443" t="str">
        <f t="shared" si="938"/>
        <v/>
      </c>
      <c r="DB443" t="str">
        <f t="shared" si="939"/>
        <v/>
      </c>
      <c r="DC443" t="str">
        <f t="shared" si="940"/>
        <v/>
      </c>
      <c r="DD443" t="str">
        <f t="shared" si="941"/>
        <v/>
      </c>
      <c r="DE443" t="str">
        <f t="shared" si="942"/>
        <v/>
      </c>
      <c r="DF443" t="str">
        <f t="shared" si="943"/>
        <v/>
      </c>
      <c r="DG443" t="str">
        <f t="shared" si="944"/>
        <v/>
      </c>
      <c r="DH443" t="str">
        <f t="shared" si="945"/>
        <v/>
      </c>
      <c r="DI443" t="str">
        <f t="shared" si="946"/>
        <v/>
      </c>
      <c r="DJ443" t="str">
        <f t="shared" si="947"/>
        <v/>
      </c>
      <c r="DK443" t="str">
        <f t="shared" si="948"/>
        <v/>
      </c>
      <c r="DL443" t="str">
        <f t="shared" si="949"/>
        <v/>
      </c>
      <c r="DM443" t="str">
        <f t="shared" si="950"/>
        <v/>
      </c>
      <c r="DN443" t="str">
        <f t="shared" si="951"/>
        <v/>
      </c>
      <c r="DO443" t="str">
        <f t="shared" si="952"/>
        <v/>
      </c>
      <c r="DP443" t="str">
        <f t="shared" si="953"/>
        <v/>
      </c>
      <c r="DQ443" t="str">
        <f t="shared" si="954"/>
        <v/>
      </c>
      <c r="DR443" t="str">
        <f t="shared" si="955"/>
        <v/>
      </c>
      <c r="DS443" t="str">
        <f t="shared" si="956"/>
        <v/>
      </c>
      <c r="DT443" t="str">
        <f t="shared" si="957"/>
        <v/>
      </c>
      <c r="DU443" t="str">
        <f t="shared" si="958"/>
        <v/>
      </c>
      <c r="DV443" t="str">
        <f t="shared" si="959"/>
        <v/>
      </c>
      <c r="DW443" t="str">
        <f t="shared" si="960"/>
        <v/>
      </c>
      <c r="DX443" t="str">
        <f t="shared" si="961"/>
        <v/>
      </c>
      <c r="DY443" t="str">
        <f t="shared" si="962"/>
        <v/>
      </c>
      <c r="DZ443" t="str">
        <f t="shared" si="963"/>
        <v/>
      </c>
      <c r="EA443" t="str">
        <f t="shared" si="964"/>
        <v/>
      </c>
      <c r="EB443" t="str">
        <f t="shared" si="965"/>
        <v/>
      </c>
      <c r="EC443" t="str">
        <f t="shared" si="966"/>
        <v/>
      </c>
      <c r="ED443" t="str">
        <f t="shared" si="967"/>
        <v/>
      </c>
      <c r="EE443" t="str">
        <f t="shared" si="968"/>
        <v/>
      </c>
      <c r="EF443" t="str">
        <f t="shared" si="969"/>
        <v/>
      </c>
      <c r="EG443" t="str">
        <f t="shared" si="970"/>
        <v/>
      </c>
      <c r="EH443" t="str">
        <f t="shared" si="971"/>
        <v/>
      </c>
      <c r="EI443" t="str">
        <f t="shared" si="972"/>
        <v/>
      </c>
      <c r="EJ443" t="str">
        <f t="shared" si="973"/>
        <v/>
      </c>
      <c r="EK443" t="str">
        <f t="shared" si="974"/>
        <v/>
      </c>
      <c r="EL443" t="str">
        <f t="shared" si="975"/>
        <v/>
      </c>
      <c r="EM443" t="str">
        <f t="shared" si="976"/>
        <v/>
      </c>
      <c r="EN443" t="str">
        <f t="shared" si="977"/>
        <v/>
      </c>
      <c r="EO443" t="str">
        <f t="shared" si="978"/>
        <v/>
      </c>
    </row>
    <row r="444" spans="75:145">
      <c r="BW444" t="str">
        <f t="shared" si="845"/>
        <v/>
      </c>
      <c r="BX444" t="str">
        <f t="shared" si="909"/>
        <v/>
      </c>
      <c r="BY444" t="str">
        <f t="shared" si="910"/>
        <v/>
      </c>
      <c r="BZ444" t="str">
        <f t="shared" si="911"/>
        <v/>
      </c>
      <c r="CA444" t="str">
        <f t="shared" si="912"/>
        <v/>
      </c>
      <c r="CB444" t="str">
        <f t="shared" si="913"/>
        <v/>
      </c>
      <c r="CC444" t="str">
        <f t="shared" si="914"/>
        <v/>
      </c>
      <c r="CD444" t="str">
        <f t="shared" si="915"/>
        <v/>
      </c>
      <c r="CE444" t="str">
        <f t="shared" si="916"/>
        <v/>
      </c>
      <c r="CF444" t="str">
        <f t="shared" si="917"/>
        <v/>
      </c>
      <c r="CG444" t="str">
        <f t="shared" si="918"/>
        <v/>
      </c>
      <c r="CH444" t="str">
        <f t="shared" si="919"/>
        <v/>
      </c>
      <c r="CI444" t="str">
        <f t="shared" si="920"/>
        <v/>
      </c>
      <c r="CJ444" t="str">
        <f t="shared" si="921"/>
        <v/>
      </c>
      <c r="CK444" t="str">
        <f t="shared" si="922"/>
        <v/>
      </c>
      <c r="CL444" t="str">
        <f t="shared" si="923"/>
        <v/>
      </c>
      <c r="CM444" t="str">
        <f t="shared" si="924"/>
        <v/>
      </c>
      <c r="CN444" t="str">
        <f t="shared" si="925"/>
        <v/>
      </c>
      <c r="CO444" t="str">
        <f t="shared" si="926"/>
        <v/>
      </c>
      <c r="CP444" t="str">
        <f t="shared" si="927"/>
        <v/>
      </c>
      <c r="CQ444" t="str">
        <f t="shared" si="928"/>
        <v/>
      </c>
      <c r="CR444" t="str">
        <f t="shared" si="929"/>
        <v/>
      </c>
      <c r="CS444" t="str">
        <f t="shared" si="930"/>
        <v/>
      </c>
      <c r="CT444" t="str">
        <f t="shared" si="931"/>
        <v/>
      </c>
      <c r="CU444" t="str">
        <f t="shared" si="932"/>
        <v/>
      </c>
      <c r="CV444" t="str">
        <f t="shared" si="933"/>
        <v/>
      </c>
      <c r="CW444" t="str">
        <f t="shared" si="934"/>
        <v/>
      </c>
      <c r="CX444" t="str">
        <f t="shared" si="935"/>
        <v/>
      </c>
      <c r="CY444" t="str">
        <f t="shared" si="936"/>
        <v/>
      </c>
      <c r="CZ444" t="str">
        <f t="shared" si="937"/>
        <v/>
      </c>
      <c r="DA444" t="str">
        <f t="shared" si="938"/>
        <v/>
      </c>
      <c r="DB444" t="str">
        <f t="shared" si="939"/>
        <v/>
      </c>
      <c r="DC444" t="str">
        <f t="shared" si="940"/>
        <v/>
      </c>
      <c r="DD444" t="str">
        <f t="shared" si="941"/>
        <v/>
      </c>
      <c r="DE444" t="str">
        <f t="shared" si="942"/>
        <v/>
      </c>
      <c r="DF444" t="str">
        <f t="shared" si="943"/>
        <v/>
      </c>
      <c r="DG444" t="str">
        <f t="shared" si="944"/>
        <v/>
      </c>
      <c r="DH444" t="str">
        <f t="shared" si="945"/>
        <v/>
      </c>
      <c r="DI444" t="str">
        <f t="shared" si="946"/>
        <v/>
      </c>
      <c r="DJ444" t="str">
        <f t="shared" si="947"/>
        <v/>
      </c>
      <c r="DK444" t="str">
        <f t="shared" si="948"/>
        <v/>
      </c>
      <c r="DL444" t="str">
        <f t="shared" si="949"/>
        <v/>
      </c>
      <c r="DM444" t="str">
        <f t="shared" si="950"/>
        <v/>
      </c>
      <c r="DN444" t="str">
        <f t="shared" si="951"/>
        <v/>
      </c>
      <c r="DO444" t="str">
        <f t="shared" si="952"/>
        <v/>
      </c>
      <c r="DP444" t="str">
        <f t="shared" si="953"/>
        <v/>
      </c>
      <c r="DQ444" t="str">
        <f t="shared" si="954"/>
        <v/>
      </c>
      <c r="DR444" t="str">
        <f t="shared" si="955"/>
        <v/>
      </c>
      <c r="DS444" t="str">
        <f t="shared" si="956"/>
        <v/>
      </c>
      <c r="DT444" t="str">
        <f t="shared" si="957"/>
        <v/>
      </c>
      <c r="DU444" t="str">
        <f t="shared" si="958"/>
        <v/>
      </c>
      <c r="DV444" t="str">
        <f t="shared" si="959"/>
        <v/>
      </c>
      <c r="DW444" t="str">
        <f t="shared" si="960"/>
        <v/>
      </c>
      <c r="DX444" t="str">
        <f t="shared" si="961"/>
        <v/>
      </c>
      <c r="DY444" t="str">
        <f t="shared" si="962"/>
        <v/>
      </c>
      <c r="DZ444" t="str">
        <f t="shared" si="963"/>
        <v/>
      </c>
      <c r="EA444" t="str">
        <f t="shared" si="964"/>
        <v/>
      </c>
      <c r="EB444" t="str">
        <f t="shared" si="965"/>
        <v/>
      </c>
      <c r="EC444" t="str">
        <f t="shared" si="966"/>
        <v/>
      </c>
      <c r="ED444" t="str">
        <f t="shared" si="967"/>
        <v/>
      </c>
      <c r="EE444" t="str">
        <f t="shared" si="968"/>
        <v/>
      </c>
      <c r="EF444" t="str">
        <f t="shared" si="969"/>
        <v/>
      </c>
      <c r="EG444" t="str">
        <f t="shared" si="970"/>
        <v/>
      </c>
      <c r="EH444" t="str">
        <f t="shared" si="971"/>
        <v/>
      </c>
      <c r="EI444" t="str">
        <f t="shared" si="972"/>
        <v/>
      </c>
      <c r="EJ444" t="str">
        <f t="shared" si="973"/>
        <v/>
      </c>
      <c r="EK444" t="str">
        <f t="shared" si="974"/>
        <v/>
      </c>
      <c r="EL444" t="str">
        <f t="shared" si="975"/>
        <v/>
      </c>
      <c r="EM444" t="str">
        <f t="shared" si="976"/>
        <v/>
      </c>
      <c r="EN444" t="str">
        <f t="shared" si="977"/>
        <v/>
      </c>
      <c r="EO444" t="str">
        <f t="shared" si="978"/>
        <v/>
      </c>
    </row>
    <row r="445" spans="75:145">
      <c r="BW445" t="str">
        <f t="shared" si="845"/>
        <v/>
      </c>
      <c r="BX445" t="str">
        <f t="shared" si="909"/>
        <v/>
      </c>
      <c r="BY445" t="str">
        <f t="shared" si="910"/>
        <v/>
      </c>
      <c r="BZ445" t="str">
        <f t="shared" si="911"/>
        <v/>
      </c>
      <c r="CA445" t="str">
        <f t="shared" si="912"/>
        <v/>
      </c>
      <c r="CB445" t="str">
        <f t="shared" si="913"/>
        <v/>
      </c>
      <c r="CC445" t="str">
        <f t="shared" si="914"/>
        <v/>
      </c>
      <c r="CD445" t="str">
        <f t="shared" si="915"/>
        <v/>
      </c>
      <c r="CE445" t="str">
        <f t="shared" si="916"/>
        <v/>
      </c>
      <c r="CF445" t="str">
        <f t="shared" si="917"/>
        <v/>
      </c>
      <c r="CG445" t="str">
        <f t="shared" si="918"/>
        <v/>
      </c>
      <c r="CH445" t="str">
        <f t="shared" si="919"/>
        <v/>
      </c>
      <c r="CI445" t="str">
        <f t="shared" si="920"/>
        <v/>
      </c>
      <c r="CJ445" t="str">
        <f t="shared" si="921"/>
        <v/>
      </c>
      <c r="CK445" t="str">
        <f t="shared" si="922"/>
        <v/>
      </c>
      <c r="CL445" t="str">
        <f t="shared" si="923"/>
        <v/>
      </c>
      <c r="CM445" t="str">
        <f t="shared" si="924"/>
        <v/>
      </c>
      <c r="CN445" t="str">
        <f t="shared" si="925"/>
        <v/>
      </c>
      <c r="CO445" t="str">
        <f t="shared" si="926"/>
        <v/>
      </c>
      <c r="CP445" t="str">
        <f t="shared" si="927"/>
        <v/>
      </c>
      <c r="CQ445" t="str">
        <f t="shared" si="928"/>
        <v/>
      </c>
      <c r="CR445" t="str">
        <f t="shared" si="929"/>
        <v/>
      </c>
      <c r="CS445" t="str">
        <f t="shared" si="930"/>
        <v/>
      </c>
      <c r="CT445" t="str">
        <f t="shared" si="931"/>
        <v/>
      </c>
      <c r="CU445" t="str">
        <f t="shared" si="932"/>
        <v/>
      </c>
      <c r="CV445" t="str">
        <f t="shared" si="933"/>
        <v/>
      </c>
      <c r="CW445" t="str">
        <f t="shared" si="934"/>
        <v/>
      </c>
      <c r="CX445" t="str">
        <f t="shared" si="935"/>
        <v/>
      </c>
      <c r="CY445" t="str">
        <f t="shared" si="936"/>
        <v/>
      </c>
      <c r="CZ445" t="str">
        <f t="shared" si="937"/>
        <v/>
      </c>
      <c r="DA445" t="str">
        <f t="shared" si="938"/>
        <v/>
      </c>
      <c r="DB445" t="str">
        <f t="shared" si="939"/>
        <v/>
      </c>
      <c r="DC445" t="str">
        <f t="shared" si="940"/>
        <v/>
      </c>
      <c r="DD445" t="str">
        <f t="shared" si="941"/>
        <v/>
      </c>
      <c r="DE445" t="str">
        <f t="shared" si="942"/>
        <v/>
      </c>
      <c r="DF445" t="str">
        <f t="shared" si="943"/>
        <v/>
      </c>
      <c r="DG445" t="str">
        <f t="shared" si="944"/>
        <v/>
      </c>
      <c r="DH445" t="str">
        <f t="shared" si="945"/>
        <v/>
      </c>
      <c r="DI445" t="str">
        <f t="shared" si="946"/>
        <v/>
      </c>
      <c r="DJ445" t="str">
        <f t="shared" si="947"/>
        <v/>
      </c>
      <c r="DK445" t="str">
        <f t="shared" si="948"/>
        <v/>
      </c>
      <c r="DL445" t="str">
        <f t="shared" si="949"/>
        <v/>
      </c>
      <c r="DM445" t="str">
        <f t="shared" si="950"/>
        <v/>
      </c>
      <c r="DN445" t="str">
        <f t="shared" si="951"/>
        <v/>
      </c>
      <c r="DO445" t="str">
        <f t="shared" si="952"/>
        <v/>
      </c>
      <c r="DP445" t="str">
        <f t="shared" si="953"/>
        <v/>
      </c>
      <c r="DQ445" t="str">
        <f t="shared" si="954"/>
        <v/>
      </c>
      <c r="DR445" t="str">
        <f t="shared" si="955"/>
        <v/>
      </c>
      <c r="DS445" t="str">
        <f t="shared" si="956"/>
        <v/>
      </c>
      <c r="DT445" t="str">
        <f t="shared" si="957"/>
        <v/>
      </c>
      <c r="DU445" t="str">
        <f t="shared" si="958"/>
        <v/>
      </c>
      <c r="DV445" t="str">
        <f t="shared" si="959"/>
        <v/>
      </c>
      <c r="DW445" t="str">
        <f t="shared" si="960"/>
        <v/>
      </c>
      <c r="DX445" t="str">
        <f t="shared" si="961"/>
        <v/>
      </c>
      <c r="DY445" t="str">
        <f t="shared" si="962"/>
        <v/>
      </c>
      <c r="DZ445" t="str">
        <f t="shared" si="963"/>
        <v/>
      </c>
      <c r="EA445" t="str">
        <f t="shared" si="964"/>
        <v/>
      </c>
      <c r="EB445" t="str">
        <f t="shared" si="965"/>
        <v/>
      </c>
      <c r="EC445" t="str">
        <f t="shared" si="966"/>
        <v/>
      </c>
      <c r="ED445" t="str">
        <f t="shared" si="967"/>
        <v/>
      </c>
      <c r="EE445" t="str">
        <f t="shared" si="968"/>
        <v/>
      </c>
      <c r="EF445" t="str">
        <f t="shared" si="969"/>
        <v/>
      </c>
      <c r="EG445" t="str">
        <f t="shared" si="970"/>
        <v/>
      </c>
      <c r="EH445" t="str">
        <f t="shared" si="971"/>
        <v/>
      </c>
      <c r="EI445" t="str">
        <f t="shared" si="972"/>
        <v/>
      </c>
      <c r="EJ445" t="str">
        <f t="shared" si="973"/>
        <v/>
      </c>
      <c r="EK445" t="str">
        <f t="shared" si="974"/>
        <v/>
      </c>
      <c r="EL445" t="str">
        <f t="shared" si="975"/>
        <v/>
      </c>
      <c r="EM445" t="str">
        <f t="shared" si="976"/>
        <v/>
      </c>
      <c r="EN445" t="str">
        <f t="shared" si="977"/>
        <v/>
      </c>
      <c r="EO445" t="str">
        <f t="shared" si="978"/>
        <v/>
      </c>
    </row>
    <row r="446" spans="75:145">
      <c r="BW446" t="str">
        <f t="shared" si="845"/>
        <v/>
      </c>
      <c r="BX446" t="str">
        <f t="shared" si="909"/>
        <v/>
      </c>
      <c r="BY446" t="str">
        <f t="shared" si="910"/>
        <v/>
      </c>
      <c r="BZ446" t="str">
        <f t="shared" si="911"/>
        <v/>
      </c>
      <c r="CA446" t="str">
        <f t="shared" si="912"/>
        <v/>
      </c>
      <c r="CB446" t="str">
        <f t="shared" si="913"/>
        <v/>
      </c>
      <c r="CC446" t="str">
        <f t="shared" si="914"/>
        <v/>
      </c>
      <c r="CD446" t="str">
        <f t="shared" si="915"/>
        <v/>
      </c>
      <c r="CE446" t="str">
        <f t="shared" si="916"/>
        <v/>
      </c>
      <c r="CF446" t="str">
        <f t="shared" si="917"/>
        <v/>
      </c>
      <c r="CG446" t="str">
        <f t="shared" si="918"/>
        <v/>
      </c>
      <c r="CH446" t="str">
        <f t="shared" si="919"/>
        <v/>
      </c>
      <c r="CI446" t="str">
        <f t="shared" si="920"/>
        <v/>
      </c>
      <c r="CJ446" t="str">
        <f t="shared" si="921"/>
        <v/>
      </c>
      <c r="CK446" t="str">
        <f t="shared" si="922"/>
        <v/>
      </c>
      <c r="CL446" t="str">
        <f t="shared" si="923"/>
        <v/>
      </c>
      <c r="CM446" t="str">
        <f t="shared" si="924"/>
        <v/>
      </c>
      <c r="CN446" t="str">
        <f t="shared" si="925"/>
        <v/>
      </c>
      <c r="CO446" t="str">
        <f t="shared" si="926"/>
        <v/>
      </c>
      <c r="CP446" t="str">
        <f t="shared" si="927"/>
        <v/>
      </c>
      <c r="CQ446" t="str">
        <f t="shared" si="928"/>
        <v/>
      </c>
      <c r="CR446" t="str">
        <f t="shared" si="929"/>
        <v/>
      </c>
      <c r="CS446" t="str">
        <f t="shared" si="930"/>
        <v/>
      </c>
      <c r="CT446" t="str">
        <f t="shared" si="931"/>
        <v/>
      </c>
      <c r="CU446" t="str">
        <f t="shared" si="932"/>
        <v/>
      </c>
      <c r="CV446" t="str">
        <f t="shared" si="933"/>
        <v/>
      </c>
      <c r="CW446" t="str">
        <f t="shared" si="934"/>
        <v/>
      </c>
      <c r="CX446" t="str">
        <f t="shared" si="935"/>
        <v/>
      </c>
      <c r="CY446" t="str">
        <f t="shared" si="936"/>
        <v/>
      </c>
      <c r="CZ446" t="str">
        <f t="shared" si="937"/>
        <v/>
      </c>
      <c r="DA446" t="str">
        <f t="shared" si="938"/>
        <v/>
      </c>
      <c r="DB446" t="str">
        <f t="shared" si="939"/>
        <v/>
      </c>
      <c r="DC446" t="str">
        <f t="shared" si="940"/>
        <v/>
      </c>
      <c r="DD446" t="str">
        <f t="shared" si="941"/>
        <v/>
      </c>
      <c r="DE446" t="str">
        <f t="shared" si="942"/>
        <v/>
      </c>
      <c r="DF446" t="str">
        <f t="shared" si="943"/>
        <v/>
      </c>
      <c r="DG446" t="str">
        <f t="shared" si="944"/>
        <v/>
      </c>
      <c r="DH446" t="str">
        <f t="shared" si="945"/>
        <v/>
      </c>
      <c r="DI446" t="str">
        <f t="shared" si="946"/>
        <v/>
      </c>
      <c r="DJ446" t="str">
        <f t="shared" si="947"/>
        <v/>
      </c>
      <c r="DK446" t="str">
        <f t="shared" si="948"/>
        <v/>
      </c>
      <c r="DL446" t="str">
        <f t="shared" si="949"/>
        <v/>
      </c>
      <c r="DM446" t="str">
        <f t="shared" si="950"/>
        <v/>
      </c>
      <c r="DN446" t="str">
        <f t="shared" si="951"/>
        <v/>
      </c>
      <c r="DO446" t="str">
        <f t="shared" si="952"/>
        <v/>
      </c>
      <c r="DP446" t="str">
        <f t="shared" si="953"/>
        <v/>
      </c>
      <c r="DQ446" t="str">
        <f t="shared" si="954"/>
        <v/>
      </c>
      <c r="DR446" t="str">
        <f t="shared" si="955"/>
        <v/>
      </c>
      <c r="DS446" t="str">
        <f t="shared" si="956"/>
        <v/>
      </c>
      <c r="DT446" t="str">
        <f t="shared" si="957"/>
        <v/>
      </c>
      <c r="DU446" t="str">
        <f t="shared" si="958"/>
        <v/>
      </c>
      <c r="DV446" t="str">
        <f t="shared" si="959"/>
        <v/>
      </c>
      <c r="DW446" t="str">
        <f t="shared" si="960"/>
        <v/>
      </c>
      <c r="DX446" t="str">
        <f t="shared" si="961"/>
        <v/>
      </c>
      <c r="DY446" t="str">
        <f t="shared" si="962"/>
        <v/>
      </c>
      <c r="DZ446" t="str">
        <f t="shared" si="963"/>
        <v/>
      </c>
      <c r="EA446" t="str">
        <f t="shared" si="964"/>
        <v/>
      </c>
      <c r="EB446" t="str">
        <f t="shared" si="965"/>
        <v/>
      </c>
      <c r="EC446" t="str">
        <f t="shared" si="966"/>
        <v/>
      </c>
      <c r="ED446" t="str">
        <f t="shared" si="967"/>
        <v/>
      </c>
      <c r="EE446" t="str">
        <f t="shared" si="968"/>
        <v/>
      </c>
      <c r="EF446" t="str">
        <f t="shared" si="969"/>
        <v/>
      </c>
      <c r="EG446" t="str">
        <f t="shared" si="970"/>
        <v/>
      </c>
      <c r="EH446" t="str">
        <f t="shared" si="971"/>
        <v/>
      </c>
      <c r="EI446" t="str">
        <f t="shared" si="972"/>
        <v/>
      </c>
      <c r="EJ446" t="str">
        <f t="shared" si="973"/>
        <v/>
      </c>
      <c r="EK446" t="str">
        <f t="shared" si="974"/>
        <v/>
      </c>
      <c r="EL446" t="str">
        <f t="shared" si="975"/>
        <v/>
      </c>
      <c r="EM446" t="str">
        <f t="shared" si="976"/>
        <v/>
      </c>
      <c r="EN446" t="str">
        <f t="shared" si="977"/>
        <v/>
      </c>
      <c r="EO446" t="str">
        <f t="shared" si="978"/>
        <v/>
      </c>
    </row>
    <row r="447" spans="75:145">
      <c r="BW447" t="str">
        <f t="shared" si="845"/>
        <v/>
      </c>
      <c r="BX447" t="str">
        <f t="shared" si="909"/>
        <v/>
      </c>
      <c r="BY447" t="str">
        <f t="shared" si="910"/>
        <v/>
      </c>
      <c r="BZ447" t="str">
        <f t="shared" si="911"/>
        <v/>
      </c>
      <c r="CA447" t="str">
        <f t="shared" si="912"/>
        <v/>
      </c>
      <c r="CB447" t="str">
        <f t="shared" si="913"/>
        <v/>
      </c>
      <c r="CC447" t="str">
        <f t="shared" si="914"/>
        <v/>
      </c>
      <c r="CD447" t="str">
        <f t="shared" si="915"/>
        <v/>
      </c>
      <c r="CE447" t="str">
        <f t="shared" si="916"/>
        <v/>
      </c>
      <c r="CF447" t="str">
        <f t="shared" si="917"/>
        <v/>
      </c>
      <c r="CG447" t="str">
        <f t="shared" si="918"/>
        <v/>
      </c>
      <c r="CH447" t="str">
        <f t="shared" si="919"/>
        <v/>
      </c>
      <c r="CI447" t="str">
        <f t="shared" si="920"/>
        <v/>
      </c>
      <c r="CJ447" t="str">
        <f t="shared" si="921"/>
        <v/>
      </c>
      <c r="CK447" t="str">
        <f t="shared" si="922"/>
        <v/>
      </c>
      <c r="CL447" t="str">
        <f t="shared" si="923"/>
        <v/>
      </c>
      <c r="CM447" t="str">
        <f t="shared" si="924"/>
        <v/>
      </c>
      <c r="CN447" t="str">
        <f t="shared" si="925"/>
        <v/>
      </c>
      <c r="CO447" t="str">
        <f t="shared" si="926"/>
        <v/>
      </c>
      <c r="CP447" t="str">
        <f t="shared" si="927"/>
        <v/>
      </c>
      <c r="CQ447" t="str">
        <f t="shared" si="928"/>
        <v/>
      </c>
      <c r="CR447" t="str">
        <f t="shared" si="929"/>
        <v/>
      </c>
      <c r="CS447" t="str">
        <f t="shared" si="930"/>
        <v/>
      </c>
      <c r="CT447" t="str">
        <f t="shared" si="931"/>
        <v/>
      </c>
      <c r="CU447" t="str">
        <f t="shared" si="932"/>
        <v/>
      </c>
      <c r="CV447" t="str">
        <f t="shared" si="933"/>
        <v/>
      </c>
      <c r="CW447" t="str">
        <f t="shared" si="934"/>
        <v/>
      </c>
      <c r="CX447" t="str">
        <f t="shared" si="935"/>
        <v/>
      </c>
      <c r="CY447" t="str">
        <f t="shared" si="936"/>
        <v/>
      </c>
      <c r="CZ447" t="str">
        <f t="shared" si="937"/>
        <v/>
      </c>
      <c r="DA447" t="str">
        <f t="shared" si="938"/>
        <v/>
      </c>
      <c r="DB447" t="str">
        <f t="shared" si="939"/>
        <v/>
      </c>
      <c r="DC447" t="str">
        <f t="shared" si="940"/>
        <v/>
      </c>
      <c r="DD447" t="str">
        <f t="shared" si="941"/>
        <v/>
      </c>
      <c r="DE447" t="str">
        <f t="shared" si="942"/>
        <v/>
      </c>
      <c r="DF447" t="str">
        <f t="shared" si="943"/>
        <v/>
      </c>
      <c r="DG447" t="str">
        <f t="shared" si="944"/>
        <v/>
      </c>
      <c r="DH447" t="str">
        <f t="shared" si="945"/>
        <v/>
      </c>
      <c r="DI447" t="str">
        <f t="shared" si="946"/>
        <v/>
      </c>
      <c r="DJ447" t="str">
        <f t="shared" si="947"/>
        <v/>
      </c>
      <c r="DK447" t="str">
        <f t="shared" si="948"/>
        <v/>
      </c>
      <c r="DL447" t="str">
        <f t="shared" si="949"/>
        <v/>
      </c>
      <c r="DM447" t="str">
        <f t="shared" si="950"/>
        <v/>
      </c>
      <c r="DN447" t="str">
        <f t="shared" si="951"/>
        <v/>
      </c>
      <c r="DO447" t="str">
        <f t="shared" si="952"/>
        <v/>
      </c>
      <c r="DP447" t="str">
        <f t="shared" si="953"/>
        <v/>
      </c>
      <c r="DQ447" t="str">
        <f t="shared" si="954"/>
        <v/>
      </c>
      <c r="DR447" t="str">
        <f t="shared" si="955"/>
        <v/>
      </c>
      <c r="DS447" t="str">
        <f t="shared" si="956"/>
        <v/>
      </c>
      <c r="DT447" t="str">
        <f t="shared" si="957"/>
        <v/>
      </c>
      <c r="DU447" t="str">
        <f t="shared" si="958"/>
        <v/>
      </c>
      <c r="DV447" t="str">
        <f t="shared" si="959"/>
        <v/>
      </c>
      <c r="DW447" t="str">
        <f t="shared" si="960"/>
        <v/>
      </c>
      <c r="DX447" t="str">
        <f t="shared" si="961"/>
        <v/>
      </c>
      <c r="DY447" t="str">
        <f t="shared" si="962"/>
        <v/>
      </c>
      <c r="DZ447" t="str">
        <f t="shared" si="963"/>
        <v/>
      </c>
      <c r="EA447" t="str">
        <f t="shared" si="964"/>
        <v/>
      </c>
      <c r="EB447" t="str">
        <f t="shared" si="965"/>
        <v/>
      </c>
      <c r="EC447" t="str">
        <f t="shared" si="966"/>
        <v/>
      </c>
      <c r="ED447" t="str">
        <f t="shared" si="967"/>
        <v/>
      </c>
      <c r="EE447" t="str">
        <f t="shared" si="968"/>
        <v/>
      </c>
      <c r="EF447" t="str">
        <f t="shared" si="969"/>
        <v/>
      </c>
      <c r="EG447" t="str">
        <f t="shared" si="970"/>
        <v/>
      </c>
      <c r="EH447" t="str">
        <f t="shared" si="971"/>
        <v/>
      </c>
      <c r="EI447" t="str">
        <f t="shared" si="972"/>
        <v/>
      </c>
      <c r="EJ447" t="str">
        <f t="shared" si="973"/>
        <v/>
      </c>
      <c r="EK447" t="str">
        <f t="shared" si="974"/>
        <v/>
      </c>
      <c r="EL447" t="str">
        <f t="shared" si="975"/>
        <v/>
      </c>
      <c r="EM447" t="str">
        <f t="shared" si="976"/>
        <v/>
      </c>
      <c r="EN447" t="str">
        <f t="shared" si="977"/>
        <v/>
      </c>
      <c r="EO447" t="str">
        <f t="shared" si="978"/>
        <v/>
      </c>
    </row>
    <row r="448" spans="75:145">
      <c r="BW448" t="str">
        <f t="shared" si="845"/>
        <v/>
      </c>
      <c r="BX448" t="str">
        <f t="shared" si="909"/>
        <v/>
      </c>
      <c r="BY448" t="str">
        <f t="shared" si="910"/>
        <v/>
      </c>
      <c r="BZ448" t="str">
        <f t="shared" si="911"/>
        <v/>
      </c>
      <c r="CA448" t="str">
        <f t="shared" si="912"/>
        <v/>
      </c>
      <c r="CB448" t="str">
        <f t="shared" si="913"/>
        <v/>
      </c>
      <c r="CC448" t="str">
        <f t="shared" si="914"/>
        <v/>
      </c>
      <c r="CD448" t="str">
        <f t="shared" si="915"/>
        <v/>
      </c>
      <c r="CE448" t="str">
        <f t="shared" si="916"/>
        <v/>
      </c>
      <c r="CF448" t="str">
        <f t="shared" si="917"/>
        <v/>
      </c>
      <c r="CG448" t="str">
        <f t="shared" si="918"/>
        <v/>
      </c>
      <c r="CH448" t="str">
        <f t="shared" si="919"/>
        <v/>
      </c>
      <c r="CI448" t="str">
        <f t="shared" si="920"/>
        <v/>
      </c>
      <c r="CJ448" t="str">
        <f t="shared" si="921"/>
        <v/>
      </c>
      <c r="CK448" t="str">
        <f t="shared" si="922"/>
        <v/>
      </c>
      <c r="CL448" t="str">
        <f t="shared" si="923"/>
        <v/>
      </c>
      <c r="CM448" t="str">
        <f t="shared" si="924"/>
        <v/>
      </c>
      <c r="CN448" t="str">
        <f t="shared" si="925"/>
        <v/>
      </c>
      <c r="CO448" t="str">
        <f t="shared" si="926"/>
        <v/>
      </c>
      <c r="CP448" t="str">
        <f t="shared" si="927"/>
        <v/>
      </c>
      <c r="CQ448" t="str">
        <f t="shared" si="928"/>
        <v/>
      </c>
      <c r="CR448" t="str">
        <f t="shared" si="929"/>
        <v/>
      </c>
      <c r="CS448" t="str">
        <f t="shared" si="930"/>
        <v/>
      </c>
      <c r="CT448" t="str">
        <f t="shared" si="931"/>
        <v/>
      </c>
      <c r="CU448" t="str">
        <f t="shared" si="932"/>
        <v/>
      </c>
      <c r="CV448" t="str">
        <f t="shared" si="933"/>
        <v/>
      </c>
      <c r="CW448" t="str">
        <f t="shared" si="934"/>
        <v/>
      </c>
      <c r="CX448" t="str">
        <f t="shared" si="935"/>
        <v/>
      </c>
      <c r="CY448" t="str">
        <f t="shared" si="936"/>
        <v/>
      </c>
      <c r="CZ448" t="str">
        <f t="shared" si="937"/>
        <v/>
      </c>
      <c r="DA448" t="str">
        <f t="shared" si="938"/>
        <v/>
      </c>
      <c r="DB448" t="str">
        <f t="shared" si="939"/>
        <v/>
      </c>
      <c r="DC448" t="str">
        <f t="shared" si="940"/>
        <v/>
      </c>
      <c r="DD448" t="str">
        <f t="shared" si="941"/>
        <v/>
      </c>
      <c r="DE448" t="str">
        <f t="shared" si="942"/>
        <v/>
      </c>
      <c r="DF448" t="str">
        <f t="shared" si="943"/>
        <v/>
      </c>
      <c r="DG448" t="str">
        <f t="shared" si="944"/>
        <v/>
      </c>
      <c r="DH448" t="str">
        <f t="shared" si="945"/>
        <v/>
      </c>
      <c r="DI448" t="str">
        <f t="shared" si="946"/>
        <v/>
      </c>
      <c r="DJ448" t="str">
        <f t="shared" si="947"/>
        <v/>
      </c>
      <c r="DK448" t="str">
        <f t="shared" si="948"/>
        <v/>
      </c>
      <c r="DL448" t="str">
        <f t="shared" si="949"/>
        <v/>
      </c>
      <c r="DM448" t="str">
        <f t="shared" si="950"/>
        <v/>
      </c>
      <c r="DN448" t="str">
        <f t="shared" si="951"/>
        <v/>
      </c>
      <c r="DO448" t="str">
        <f t="shared" si="952"/>
        <v/>
      </c>
      <c r="DP448" t="str">
        <f t="shared" si="953"/>
        <v/>
      </c>
      <c r="DQ448" t="str">
        <f t="shared" si="954"/>
        <v/>
      </c>
      <c r="DR448" t="str">
        <f t="shared" si="955"/>
        <v/>
      </c>
      <c r="DS448" t="str">
        <f t="shared" si="956"/>
        <v/>
      </c>
      <c r="DT448" t="str">
        <f t="shared" si="957"/>
        <v/>
      </c>
      <c r="DU448" t="str">
        <f t="shared" si="958"/>
        <v/>
      </c>
      <c r="DV448" t="str">
        <f t="shared" si="959"/>
        <v/>
      </c>
      <c r="DW448" t="str">
        <f t="shared" si="960"/>
        <v/>
      </c>
      <c r="DX448" t="str">
        <f t="shared" si="961"/>
        <v/>
      </c>
      <c r="DY448" t="str">
        <f t="shared" si="962"/>
        <v/>
      </c>
      <c r="DZ448" t="str">
        <f t="shared" si="963"/>
        <v/>
      </c>
      <c r="EA448" t="str">
        <f t="shared" si="964"/>
        <v/>
      </c>
      <c r="EB448" t="str">
        <f t="shared" si="965"/>
        <v/>
      </c>
      <c r="EC448" t="str">
        <f t="shared" si="966"/>
        <v/>
      </c>
      <c r="ED448" t="str">
        <f t="shared" si="967"/>
        <v/>
      </c>
      <c r="EE448" t="str">
        <f t="shared" si="968"/>
        <v/>
      </c>
      <c r="EF448" t="str">
        <f t="shared" si="969"/>
        <v/>
      </c>
      <c r="EG448" t="str">
        <f t="shared" si="970"/>
        <v/>
      </c>
      <c r="EH448" t="str">
        <f t="shared" si="971"/>
        <v/>
      </c>
      <c r="EI448" t="str">
        <f t="shared" si="972"/>
        <v/>
      </c>
      <c r="EJ448" t="str">
        <f t="shared" si="973"/>
        <v/>
      </c>
      <c r="EK448" t="str">
        <f t="shared" si="974"/>
        <v/>
      </c>
      <c r="EL448" t="str">
        <f t="shared" si="975"/>
        <v/>
      </c>
      <c r="EM448" t="str">
        <f t="shared" si="976"/>
        <v/>
      </c>
      <c r="EN448" t="str">
        <f t="shared" si="977"/>
        <v/>
      </c>
      <c r="EO448" t="str">
        <f t="shared" si="978"/>
        <v/>
      </c>
    </row>
    <row r="449" spans="75:145">
      <c r="BW449" t="str">
        <f t="shared" si="845"/>
        <v/>
      </c>
      <c r="BX449" t="str">
        <f t="shared" ref="BX449:BX454" si="979">IF(D449="","","|n|cffffcc00"&amp;BX$2&amp;"：|r"&amp;D449&amp;BX$1)</f>
        <v/>
      </c>
      <c r="BY449" t="str">
        <f t="shared" ref="BY449:BY454" si="980">IF(E449="","","|n|cffffcc00"&amp;BY$2&amp;"：|r"&amp;E449&amp;BY$1)</f>
        <v/>
      </c>
      <c r="BZ449" t="str">
        <f t="shared" ref="BZ449:BZ454" si="981">IF(F449="","","|n|cffffcc00"&amp;BZ$2&amp;"：|r"&amp;F449&amp;BZ$1)</f>
        <v/>
      </c>
      <c r="CA449" t="str">
        <f t="shared" ref="CA449:CA454" si="982">IF(G449="","","|n|cffffcc00"&amp;CA$2&amp;"：|r"&amp;G449&amp;CA$1)</f>
        <v/>
      </c>
      <c r="CB449" t="str">
        <f t="shared" ref="CB449:CB454" si="983">IF(H449="","","|n|cffffcc00"&amp;CB$2&amp;"：|r"&amp;H449&amp;CB$1)</f>
        <v/>
      </c>
      <c r="CC449" t="str">
        <f t="shared" ref="CC449:CC454" si="984">IF(I449="","","|n|cffffcc00"&amp;CC$2&amp;"：|r"&amp;I449&amp;CC$1)</f>
        <v/>
      </c>
      <c r="CD449" t="str">
        <f t="shared" ref="CD449:CD454" si="985">IF(J449="","","|n|cffffcc00"&amp;CD$2&amp;"：|r"&amp;J449&amp;CD$1)</f>
        <v/>
      </c>
      <c r="CE449" t="str">
        <f t="shared" ref="CE449:CE454" si="986">IF(K449="","","|n|cffffcc00"&amp;CE$2&amp;"：|r"&amp;K449&amp;CE$1)</f>
        <v/>
      </c>
      <c r="CF449" t="str">
        <f t="shared" ref="CF449:CF454" si="987">IF(L449="","","|n|cffffcc00"&amp;CF$2&amp;"：|r"&amp;L449&amp;CF$1)</f>
        <v/>
      </c>
      <c r="CG449" t="str">
        <f t="shared" ref="CG449:CG454" si="988">IF(M449="","","|n|cffffcc00"&amp;CG$2&amp;"：|r"&amp;M449&amp;CG$1)</f>
        <v/>
      </c>
      <c r="CH449" t="str">
        <f t="shared" ref="CH449:CH454" si="989">IF(N449="","","|n|cffffcc00"&amp;CH$2&amp;"：|r"&amp;N449&amp;CH$1)</f>
        <v/>
      </c>
      <c r="CI449" t="str">
        <f t="shared" ref="CI449:CI454" si="990">IF(O449="","","|n|cffffcc00"&amp;CI$2&amp;"：|r"&amp;O449&amp;CI$1)</f>
        <v/>
      </c>
      <c r="CJ449" t="str">
        <f t="shared" ref="CJ449:CJ454" si="991">IF(P449="","","|n|cffffcc00"&amp;CJ$2&amp;"：|r"&amp;P449&amp;CJ$1)</f>
        <v/>
      </c>
      <c r="CK449" t="str">
        <f t="shared" ref="CK449:CK454" si="992">IF(Q449="","","|n|cffffcc00"&amp;CK$2&amp;"：|r"&amp;Q449&amp;CK$1)</f>
        <v/>
      </c>
      <c r="CL449" t="str">
        <f t="shared" ref="CL449:CL454" si="993">IF(R449="","","|n|cffffcc00"&amp;CL$2&amp;"：|r"&amp;R449&amp;CL$1)</f>
        <v/>
      </c>
      <c r="CM449" t="str">
        <f t="shared" ref="CM449:CM454" si="994">IF(S449="","","|n|cffffcc00"&amp;CM$2&amp;"：|r"&amp;S449&amp;CM$1)</f>
        <v/>
      </c>
      <c r="CN449" t="str">
        <f t="shared" ref="CN449:CN454" si="995">IF(T449="","","|n|cffffcc00"&amp;CN$2&amp;"：|r"&amp;T449&amp;CN$1)</f>
        <v/>
      </c>
      <c r="CO449" t="str">
        <f t="shared" ref="CO449:CO454" si="996">IF(U449="","","|n|cffffcc00"&amp;CO$2&amp;"：|r"&amp;U449&amp;CO$1)</f>
        <v/>
      </c>
      <c r="CP449" t="str">
        <f t="shared" ref="CP449:CP454" si="997">IF(V449="","","|n|cffffcc00"&amp;CP$2&amp;"：|r"&amp;V449&amp;CP$1)</f>
        <v/>
      </c>
      <c r="CQ449" t="str">
        <f t="shared" ref="CQ449:CQ454" si="998">IF(W449="","","|n|cffffcc00"&amp;CQ$2&amp;"：|r"&amp;W449&amp;CQ$1)</f>
        <v/>
      </c>
      <c r="CR449" t="str">
        <f t="shared" ref="CR449:CR454" si="999">IF(X449="","","|n|cffffcc00"&amp;CR$2&amp;"：|r"&amp;X449&amp;CR$1)</f>
        <v/>
      </c>
      <c r="CS449" t="str">
        <f t="shared" ref="CS449:CS454" si="1000">IF(Y449="","","|n|cffffcc00"&amp;CS$2&amp;"：|r"&amp;Y449&amp;CS$1)</f>
        <v/>
      </c>
      <c r="CT449" t="str">
        <f t="shared" ref="CT449:CT454" si="1001">IF(Z449="","","|n|cffffcc00"&amp;CT$2&amp;"：|r"&amp;Z449&amp;CT$1)</f>
        <v/>
      </c>
      <c r="CU449" t="str">
        <f t="shared" ref="CU449:CU454" si="1002">IF(AA449="","","|n|cffffcc00"&amp;CU$2&amp;"：|r"&amp;AA449&amp;CU$1)</f>
        <v/>
      </c>
      <c r="CV449" t="str">
        <f t="shared" ref="CV449:CV454" si="1003">IF(AB449="","","|n|cffffcc00"&amp;CV$2&amp;"：|r"&amp;AB449&amp;CV$1)</f>
        <v/>
      </c>
      <c r="CW449" t="str">
        <f t="shared" ref="CW449:CW454" si="1004">IF(AC449="","","|n|cffffcc00"&amp;CW$2&amp;"：|r"&amp;AC449&amp;CW$1)</f>
        <v/>
      </c>
      <c r="CX449" t="str">
        <f t="shared" ref="CX449:CX454" si="1005">IF(AD449="","","|n|cffffcc00"&amp;CX$2&amp;"：|r"&amp;AD449&amp;CX$1)</f>
        <v/>
      </c>
      <c r="CY449" t="str">
        <f t="shared" ref="CY449:CY454" si="1006">IF(AE449="","","|n|cffffcc00"&amp;CY$2&amp;"：|r"&amp;AE449&amp;CY$1)</f>
        <v/>
      </c>
      <c r="CZ449" t="str">
        <f t="shared" ref="CZ449:CZ454" si="1007">IF(AF449="","","|n|cffffcc00"&amp;CZ$2&amp;"：|r"&amp;AF449&amp;CZ$1)</f>
        <v/>
      </c>
      <c r="DA449" t="str">
        <f t="shared" ref="DA449:DA454" si="1008">IF(AG449="","","|n|cffffcc00"&amp;DA$2&amp;"：|r"&amp;AG449&amp;DA$1)</f>
        <v/>
      </c>
      <c r="DB449" t="str">
        <f t="shared" ref="DB449:DB454" si="1009">IF(AH449="","","|n|cffffcc00"&amp;DB$2&amp;"：|r"&amp;AH449&amp;DB$1)</f>
        <v/>
      </c>
      <c r="DC449" t="str">
        <f t="shared" ref="DC449:DC454" si="1010">IF(AI449="","","|n|cffffcc00"&amp;DC$2&amp;"：|r"&amp;AI449&amp;DC$1)</f>
        <v/>
      </c>
      <c r="DD449" t="str">
        <f t="shared" ref="DD449:DD454" si="1011">IF(AJ449="","","|n|cffffcc00"&amp;DD$2&amp;"：|r"&amp;AJ449&amp;DD$1)</f>
        <v/>
      </c>
      <c r="DE449" t="str">
        <f t="shared" ref="DE449:DE454" si="1012">IF(AK449="","","|n|cffffcc00"&amp;DE$2&amp;"：|r"&amp;AK449&amp;DE$1)</f>
        <v/>
      </c>
      <c r="DF449" t="str">
        <f t="shared" ref="DF449:DF454" si="1013">IF(AL449="","","|n|cffffcc00"&amp;DF$2&amp;"：|r"&amp;AL449&amp;DF$1)</f>
        <v/>
      </c>
      <c r="DG449" t="str">
        <f t="shared" ref="DG449:DG454" si="1014">IF(AM449="","","|n|cffffcc00"&amp;DG$2&amp;"：|r"&amp;AM449&amp;DG$1)</f>
        <v/>
      </c>
      <c r="DH449" t="str">
        <f t="shared" ref="DH449:DH454" si="1015">IF(AN449="","","|n|cffffcc00"&amp;DH$2&amp;"：|r"&amp;AN449&amp;DH$1)</f>
        <v/>
      </c>
      <c r="DI449" t="str">
        <f t="shared" ref="DI449:DI454" si="1016">IF(AO449="","","|n|cffffcc00"&amp;DI$2&amp;"：|r"&amp;AO449&amp;DI$1)</f>
        <v/>
      </c>
      <c r="DJ449" t="str">
        <f t="shared" ref="DJ449:DJ454" si="1017">IF(AP449="","","|n|cffffcc00"&amp;DJ$2&amp;"：|r"&amp;AP449&amp;DJ$1)</f>
        <v/>
      </c>
      <c r="DK449" t="str">
        <f t="shared" ref="DK449:DK454" si="1018">IF(AQ449="","","|n|cffffcc00"&amp;DK$2&amp;"：|r"&amp;AQ449&amp;DK$1)</f>
        <v/>
      </c>
      <c r="DL449" t="str">
        <f t="shared" ref="DL449:DL454" si="1019">IF(AR449="","","|n|cffffcc00"&amp;DL$2&amp;"：|r"&amp;AR449&amp;DL$1)</f>
        <v/>
      </c>
      <c r="DM449" t="str">
        <f t="shared" ref="DM449:DM454" si="1020">IF(AS449="","","|n|cffffcc00"&amp;DM$2&amp;"：|r"&amp;AS449&amp;DM$1)</f>
        <v/>
      </c>
      <c r="DN449" t="str">
        <f t="shared" ref="DN449:DN454" si="1021">IF(AT449="","","|n|cffffcc00"&amp;DN$2&amp;"：|r"&amp;AT449&amp;DN$1)</f>
        <v/>
      </c>
      <c r="DO449" t="str">
        <f t="shared" ref="DO449:DO454" si="1022">IF(AU449="","","|n|cffffcc00"&amp;DO$2&amp;"：|r"&amp;AU449&amp;DO$1)</f>
        <v/>
      </c>
      <c r="DP449" t="str">
        <f t="shared" ref="DP449:DP454" si="1023">IF(AV449="","","|n|cffffcc00"&amp;DP$2&amp;"：|r"&amp;AV449&amp;DP$1)</f>
        <v/>
      </c>
      <c r="DQ449" t="str">
        <f t="shared" ref="DQ449:DQ454" si="1024">IF(AW449="","","|n|cffffcc00"&amp;DQ$2&amp;"：|r"&amp;AW449&amp;DQ$1)</f>
        <v/>
      </c>
      <c r="DR449" t="str">
        <f t="shared" ref="DR449:DR454" si="1025">IF(AX449="","","|n|cffffcc00"&amp;DR$2&amp;"：|r"&amp;AX449&amp;DR$1)</f>
        <v/>
      </c>
      <c r="DS449" t="str">
        <f t="shared" ref="DS449:DS454" si="1026">IF(AY449="","","|n|cffffcc00"&amp;DS$2&amp;"：|r"&amp;AY449&amp;DS$1)</f>
        <v/>
      </c>
      <c r="DT449" t="str">
        <f t="shared" ref="DT449:DT454" si="1027">IF(AZ449="","","|n|cffffcc00"&amp;DT$2&amp;"：|r"&amp;AZ449&amp;DT$1)</f>
        <v/>
      </c>
      <c r="DU449" t="str">
        <f t="shared" ref="DU449:DU454" si="1028">IF(BA449="","","|n|cffffcc00"&amp;DU$2&amp;"：|r"&amp;BA449&amp;DU$1)</f>
        <v/>
      </c>
      <c r="DV449" t="str">
        <f t="shared" ref="DV449:DV454" si="1029">IF(BB449="","","|n|cffffcc00"&amp;DV$2&amp;"：|r"&amp;BB449&amp;DV$1)</f>
        <v/>
      </c>
      <c r="DW449" t="str">
        <f t="shared" ref="DW449:DW454" si="1030">IF(BC449="","","|n|cffffcc00"&amp;DW$2&amp;"：|r"&amp;BC449&amp;DW$1)</f>
        <v/>
      </c>
      <c r="DX449" t="str">
        <f t="shared" ref="DX449:DX454" si="1031">IF(BD449="","","|n|cffffcc00"&amp;DX$2&amp;"：|r"&amp;BD449&amp;DX$1)</f>
        <v/>
      </c>
      <c r="DY449" t="str">
        <f t="shared" ref="DY449:DY454" si="1032">IF(BE449="","","|n|cffffcc00"&amp;DY$2&amp;"：|r"&amp;BE449&amp;DY$1)</f>
        <v/>
      </c>
      <c r="DZ449" t="str">
        <f t="shared" ref="DZ449:DZ454" si="1033">IF(BF449="","","|n|cffffcc00"&amp;DZ$2&amp;"：|r"&amp;BF449&amp;DZ$1)</f>
        <v/>
      </c>
      <c r="EA449" t="str">
        <f t="shared" ref="EA449:EA454" si="1034">IF(BG449="","","|n|cffffcc00"&amp;EA$2&amp;"：|r"&amp;BG449&amp;EA$1)</f>
        <v/>
      </c>
      <c r="EB449" t="str">
        <f t="shared" ref="EB449:EB454" si="1035">IF(BH449="","","|n|cffffcc00"&amp;EB$2&amp;"：|r"&amp;BH449&amp;EB$1)</f>
        <v/>
      </c>
      <c r="EC449" t="str">
        <f t="shared" ref="EC449:EC454" si="1036">IF(BI449="","","|n|cffffcc00"&amp;EC$2&amp;"：|r"&amp;BI449&amp;EC$1)</f>
        <v/>
      </c>
      <c r="ED449" t="str">
        <f t="shared" ref="ED449:ED454" si="1037">IF(BJ449="","","|n|cffffcc00"&amp;ED$2&amp;"：|r"&amp;BJ449&amp;ED$1)</f>
        <v/>
      </c>
      <c r="EE449" t="str">
        <f t="shared" ref="EE449:EE454" si="1038">IF(BK449="","","|n|cffffcc00"&amp;EE$2&amp;"：|r"&amp;BK449&amp;EE$1)</f>
        <v/>
      </c>
      <c r="EF449" t="str">
        <f t="shared" ref="EF449:EF454" si="1039">IF(BL449="","","|n|cffffcc00"&amp;EF$2&amp;"：|r"&amp;BL449&amp;EF$1)</f>
        <v/>
      </c>
      <c r="EG449" t="str">
        <f t="shared" ref="EG449:EG454" si="1040">IF(BM449="","","|n|cffffcc00"&amp;EG$2&amp;"：|r"&amp;BM449&amp;EG$1)</f>
        <v/>
      </c>
      <c r="EH449" t="str">
        <f t="shared" ref="EH449:EH454" si="1041">IF(BN449="","","|n|cffffcc00"&amp;EH$2&amp;"：|r"&amp;BN449&amp;EH$1)</f>
        <v/>
      </c>
      <c r="EI449" t="str">
        <f t="shared" ref="EI449:EI454" si="1042">IF(BO449="","","|n|cffffcc00"&amp;EI$2&amp;"：|r"&amp;BO449&amp;EI$1)</f>
        <v/>
      </c>
      <c r="EJ449" t="str">
        <f t="shared" ref="EJ449:EJ454" si="1043">IF(BP449="","","|n|cffffcc00"&amp;EJ$2&amp;"：|r"&amp;BP449&amp;EJ$1)</f>
        <v/>
      </c>
      <c r="EK449" t="str">
        <f t="shared" ref="EK449:EK454" si="1044">IF(BQ449="","","|n|cffffcc00"&amp;EK$2&amp;"：|r"&amp;BQ449&amp;EK$1)</f>
        <v/>
      </c>
      <c r="EL449" t="str">
        <f t="shared" ref="EL449:EL454" si="1045">IF(BR449="","","|n|cffffcc00"&amp;EL$2&amp;"：|r"&amp;BR449&amp;EL$1)</f>
        <v/>
      </c>
      <c r="EM449" t="str">
        <f t="shared" ref="EM449:EM454" si="1046">IF(BS449="","","|n|cffffcc00"&amp;EM$2&amp;"：|r"&amp;BS449&amp;EM$1)</f>
        <v/>
      </c>
      <c r="EN449" t="str">
        <f t="shared" ref="EN449:EN454" si="1047">IF(BT449="","","|n|cffffcc00"&amp;EN$2&amp;"：|r"&amp;BT449&amp;EN$1)</f>
        <v/>
      </c>
      <c r="EO449" t="str">
        <f t="shared" ref="EO449:EO454" si="1048">IF(BU449="","","|n|cffffcc00"&amp;EO$2&amp;"：|r"&amp;BU449&amp;EO$1)</f>
        <v/>
      </c>
    </row>
    <row r="450" spans="75:145">
      <c r="BW450" t="str">
        <f t="shared" si="845"/>
        <v/>
      </c>
      <c r="BX450" t="str">
        <f t="shared" si="979"/>
        <v/>
      </c>
      <c r="BY450" t="str">
        <f t="shared" si="980"/>
        <v/>
      </c>
      <c r="BZ450" t="str">
        <f t="shared" si="981"/>
        <v/>
      </c>
      <c r="CA450" t="str">
        <f t="shared" si="982"/>
        <v/>
      </c>
      <c r="CB450" t="str">
        <f t="shared" si="983"/>
        <v/>
      </c>
      <c r="CC450" t="str">
        <f t="shared" si="984"/>
        <v/>
      </c>
      <c r="CD450" t="str">
        <f t="shared" si="985"/>
        <v/>
      </c>
      <c r="CE450" t="str">
        <f t="shared" si="986"/>
        <v/>
      </c>
      <c r="CF450" t="str">
        <f t="shared" si="987"/>
        <v/>
      </c>
      <c r="CG450" t="str">
        <f t="shared" si="988"/>
        <v/>
      </c>
      <c r="CH450" t="str">
        <f t="shared" si="989"/>
        <v/>
      </c>
      <c r="CI450" t="str">
        <f t="shared" si="990"/>
        <v/>
      </c>
      <c r="CJ450" t="str">
        <f t="shared" si="991"/>
        <v/>
      </c>
      <c r="CK450" t="str">
        <f t="shared" si="992"/>
        <v/>
      </c>
      <c r="CL450" t="str">
        <f t="shared" si="993"/>
        <v/>
      </c>
      <c r="CM450" t="str">
        <f t="shared" si="994"/>
        <v/>
      </c>
      <c r="CN450" t="str">
        <f t="shared" si="995"/>
        <v/>
      </c>
      <c r="CO450" t="str">
        <f t="shared" si="996"/>
        <v/>
      </c>
      <c r="CP450" t="str">
        <f t="shared" si="997"/>
        <v/>
      </c>
      <c r="CQ450" t="str">
        <f t="shared" si="998"/>
        <v/>
      </c>
      <c r="CR450" t="str">
        <f t="shared" si="999"/>
        <v/>
      </c>
      <c r="CS450" t="str">
        <f t="shared" si="1000"/>
        <v/>
      </c>
      <c r="CT450" t="str">
        <f t="shared" si="1001"/>
        <v/>
      </c>
      <c r="CU450" t="str">
        <f t="shared" si="1002"/>
        <v/>
      </c>
      <c r="CV450" t="str">
        <f t="shared" si="1003"/>
        <v/>
      </c>
      <c r="CW450" t="str">
        <f t="shared" si="1004"/>
        <v/>
      </c>
      <c r="CX450" t="str">
        <f t="shared" si="1005"/>
        <v/>
      </c>
      <c r="CY450" t="str">
        <f t="shared" si="1006"/>
        <v/>
      </c>
      <c r="CZ450" t="str">
        <f t="shared" si="1007"/>
        <v/>
      </c>
      <c r="DA450" t="str">
        <f t="shared" si="1008"/>
        <v/>
      </c>
      <c r="DB450" t="str">
        <f t="shared" si="1009"/>
        <v/>
      </c>
      <c r="DC450" t="str">
        <f t="shared" si="1010"/>
        <v/>
      </c>
      <c r="DD450" t="str">
        <f t="shared" si="1011"/>
        <v/>
      </c>
      <c r="DE450" t="str">
        <f t="shared" si="1012"/>
        <v/>
      </c>
      <c r="DF450" t="str">
        <f t="shared" si="1013"/>
        <v/>
      </c>
      <c r="DG450" t="str">
        <f t="shared" si="1014"/>
        <v/>
      </c>
      <c r="DH450" t="str">
        <f t="shared" si="1015"/>
        <v/>
      </c>
      <c r="DI450" t="str">
        <f t="shared" si="1016"/>
        <v/>
      </c>
      <c r="DJ450" t="str">
        <f t="shared" si="1017"/>
        <v/>
      </c>
      <c r="DK450" t="str">
        <f t="shared" si="1018"/>
        <v/>
      </c>
      <c r="DL450" t="str">
        <f t="shared" si="1019"/>
        <v/>
      </c>
      <c r="DM450" t="str">
        <f t="shared" si="1020"/>
        <v/>
      </c>
      <c r="DN450" t="str">
        <f t="shared" si="1021"/>
        <v/>
      </c>
      <c r="DO450" t="str">
        <f t="shared" si="1022"/>
        <v/>
      </c>
      <c r="DP450" t="str">
        <f t="shared" si="1023"/>
        <v/>
      </c>
      <c r="DQ450" t="str">
        <f t="shared" si="1024"/>
        <v/>
      </c>
      <c r="DR450" t="str">
        <f t="shared" si="1025"/>
        <v/>
      </c>
      <c r="DS450" t="str">
        <f t="shared" si="1026"/>
        <v/>
      </c>
      <c r="DT450" t="str">
        <f t="shared" si="1027"/>
        <v/>
      </c>
      <c r="DU450" t="str">
        <f t="shared" si="1028"/>
        <v/>
      </c>
      <c r="DV450" t="str">
        <f t="shared" si="1029"/>
        <v/>
      </c>
      <c r="DW450" t="str">
        <f t="shared" si="1030"/>
        <v/>
      </c>
      <c r="DX450" t="str">
        <f t="shared" si="1031"/>
        <v/>
      </c>
      <c r="DY450" t="str">
        <f t="shared" si="1032"/>
        <v/>
      </c>
      <c r="DZ450" t="str">
        <f t="shared" si="1033"/>
        <v/>
      </c>
      <c r="EA450" t="str">
        <f t="shared" si="1034"/>
        <v/>
      </c>
      <c r="EB450" t="str">
        <f t="shared" si="1035"/>
        <v/>
      </c>
      <c r="EC450" t="str">
        <f t="shared" si="1036"/>
        <v/>
      </c>
      <c r="ED450" t="str">
        <f t="shared" si="1037"/>
        <v/>
      </c>
      <c r="EE450" t="str">
        <f t="shared" si="1038"/>
        <v/>
      </c>
      <c r="EF450" t="str">
        <f t="shared" si="1039"/>
        <v/>
      </c>
      <c r="EG450" t="str">
        <f t="shared" si="1040"/>
        <v/>
      </c>
      <c r="EH450" t="str">
        <f t="shared" si="1041"/>
        <v/>
      </c>
      <c r="EI450" t="str">
        <f t="shared" si="1042"/>
        <v/>
      </c>
      <c r="EJ450" t="str">
        <f t="shared" si="1043"/>
        <v/>
      </c>
      <c r="EK450" t="str">
        <f t="shared" si="1044"/>
        <v/>
      </c>
      <c r="EL450" t="str">
        <f t="shared" si="1045"/>
        <v/>
      </c>
      <c r="EM450" t="str">
        <f t="shared" si="1046"/>
        <v/>
      </c>
      <c r="EN450" t="str">
        <f t="shared" si="1047"/>
        <v/>
      </c>
      <c r="EO450" t="str">
        <f t="shared" si="1048"/>
        <v/>
      </c>
    </row>
    <row r="451" spans="75:145">
      <c r="BW451" t="str">
        <f t="shared" si="845"/>
        <v/>
      </c>
      <c r="BX451" t="str">
        <f t="shared" si="979"/>
        <v/>
      </c>
      <c r="BY451" t="str">
        <f t="shared" si="980"/>
        <v/>
      </c>
      <c r="BZ451" t="str">
        <f t="shared" si="981"/>
        <v/>
      </c>
      <c r="CA451" t="str">
        <f t="shared" si="982"/>
        <v/>
      </c>
      <c r="CB451" t="str">
        <f t="shared" si="983"/>
        <v/>
      </c>
      <c r="CC451" t="str">
        <f t="shared" si="984"/>
        <v/>
      </c>
      <c r="CD451" t="str">
        <f t="shared" si="985"/>
        <v/>
      </c>
      <c r="CE451" t="str">
        <f t="shared" si="986"/>
        <v/>
      </c>
      <c r="CF451" t="str">
        <f t="shared" si="987"/>
        <v/>
      </c>
      <c r="CG451" t="str">
        <f t="shared" si="988"/>
        <v/>
      </c>
      <c r="CH451" t="str">
        <f t="shared" si="989"/>
        <v/>
      </c>
      <c r="CI451" t="str">
        <f t="shared" si="990"/>
        <v/>
      </c>
      <c r="CJ451" t="str">
        <f t="shared" si="991"/>
        <v/>
      </c>
      <c r="CK451" t="str">
        <f t="shared" si="992"/>
        <v/>
      </c>
      <c r="CL451" t="str">
        <f t="shared" si="993"/>
        <v/>
      </c>
      <c r="CM451" t="str">
        <f t="shared" si="994"/>
        <v/>
      </c>
      <c r="CN451" t="str">
        <f t="shared" si="995"/>
        <v/>
      </c>
      <c r="CO451" t="str">
        <f t="shared" si="996"/>
        <v/>
      </c>
      <c r="CP451" t="str">
        <f t="shared" si="997"/>
        <v/>
      </c>
      <c r="CQ451" t="str">
        <f t="shared" si="998"/>
        <v/>
      </c>
      <c r="CR451" t="str">
        <f t="shared" si="999"/>
        <v/>
      </c>
      <c r="CS451" t="str">
        <f t="shared" si="1000"/>
        <v/>
      </c>
      <c r="CT451" t="str">
        <f t="shared" si="1001"/>
        <v/>
      </c>
      <c r="CU451" t="str">
        <f t="shared" si="1002"/>
        <v/>
      </c>
      <c r="CV451" t="str">
        <f t="shared" si="1003"/>
        <v/>
      </c>
      <c r="CW451" t="str">
        <f t="shared" si="1004"/>
        <v/>
      </c>
      <c r="CX451" t="str">
        <f t="shared" si="1005"/>
        <v/>
      </c>
      <c r="CY451" t="str">
        <f t="shared" si="1006"/>
        <v/>
      </c>
      <c r="CZ451" t="str">
        <f t="shared" si="1007"/>
        <v/>
      </c>
      <c r="DA451" t="str">
        <f t="shared" si="1008"/>
        <v/>
      </c>
      <c r="DB451" t="str">
        <f t="shared" si="1009"/>
        <v/>
      </c>
      <c r="DC451" t="str">
        <f t="shared" si="1010"/>
        <v/>
      </c>
      <c r="DD451" t="str">
        <f t="shared" si="1011"/>
        <v/>
      </c>
      <c r="DE451" t="str">
        <f t="shared" si="1012"/>
        <v/>
      </c>
      <c r="DF451" t="str">
        <f t="shared" si="1013"/>
        <v/>
      </c>
      <c r="DG451" t="str">
        <f t="shared" si="1014"/>
        <v/>
      </c>
      <c r="DH451" t="str">
        <f t="shared" si="1015"/>
        <v/>
      </c>
      <c r="DI451" t="str">
        <f t="shared" si="1016"/>
        <v/>
      </c>
      <c r="DJ451" t="str">
        <f t="shared" si="1017"/>
        <v/>
      </c>
      <c r="DK451" t="str">
        <f t="shared" si="1018"/>
        <v/>
      </c>
      <c r="DL451" t="str">
        <f t="shared" si="1019"/>
        <v/>
      </c>
      <c r="DM451" t="str">
        <f t="shared" si="1020"/>
        <v/>
      </c>
      <c r="DN451" t="str">
        <f t="shared" si="1021"/>
        <v/>
      </c>
      <c r="DO451" t="str">
        <f t="shared" si="1022"/>
        <v/>
      </c>
      <c r="DP451" t="str">
        <f t="shared" si="1023"/>
        <v/>
      </c>
      <c r="DQ451" t="str">
        <f t="shared" si="1024"/>
        <v/>
      </c>
      <c r="DR451" t="str">
        <f t="shared" si="1025"/>
        <v/>
      </c>
      <c r="DS451" t="str">
        <f t="shared" si="1026"/>
        <v/>
      </c>
      <c r="DT451" t="str">
        <f t="shared" si="1027"/>
        <v/>
      </c>
      <c r="DU451" t="str">
        <f t="shared" si="1028"/>
        <v/>
      </c>
      <c r="DV451" t="str">
        <f t="shared" si="1029"/>
        <v/>
      </c>
      <c r="DW451" t="str">
        <f t="shared" si="1030"/>
        <v/>
      </c>
      <c r="DX451" t="str">
        <f t="shared" si="1031"/>
        <v/>
      </c>
      <c r="DY451" t="str">
        <f t="shared" si="1032"/>
        <v/>
      </c>
      <c r="DZ451" t="str">
        <f t="shared" si="1033"/>
        <v/>
      </c>
      <c r="EA451" t="str">
        <f t="shared" si="1034"/>
        <v/>
      </c>
      <c r="EB451" t="str">
        <f t="shared" si="1035"/>
        <v/>
      </c>
      <c r="EC451" t="str">
        <f t="shared" si="1036"/>
        <v/>
      </c>
      <c r="ED451" t="str">
        <f t="shared" si="1037"/>
        <v/>
      </c>
      <c r="EE451" t="str">
        <f t="shared" si="1038"/>
        <v/>
      </c>
      <c r="EF451" t="str">
        <f t="shared" si="1039"/>
        <v/>
      </c>
      <c r="EG451" t="str">
        <f t="shared" si="1040"/>
        <v/>
      </c>
      <c r="EH451" t="str">
        <f t="shared" si="1041"/>
        <v/>
      </c>
      <c r="EI451" t="str">
        <f t="shared" si="1042"/>
        <v/>
      </c>
      <c r="EJ451" t="str">
        <f t="shared" si="1043"/>
        <v/>
      </c>
      <c r="EK451" t="str">
        <f t="shared" si="1044"/>
        <v/>
      </c>
      <c r="EL451" t="str">
        <f t="shared" si="1045"/>
        <v/>
      </c>
      <c r="EM451" t="str">
        <f t="shared" si="1046"/>
        <v/>
      </c>
      <c r="EN451" t="str">
        <f t="shared" si="1047"/>
        <v/>
      </c>
      <c r="EO451" t="str">
        <f t="shared" si="1048"/>
        <v/>
      </c>
    </row>
    <row r="452" spans="75:145">
      <c r="BW452" t="str">
        <f t="shared" si="845"/>
        <v/>
      </c>
      <c r="BX452" t="str">
        <f t="shared" si="979"/>
        <v/>
      </c>
      <c r="BY452" t="str">
        <f t="shared" si="980"/>
        <v/>
      </c>
      <c r="BZ452" t="str">
        <f t="shared" si="981"/>
        <v/>
      </c>
      <c r="CA452" t="str">
        <f t="shared" si="982"/>
        <v/>
      </c>
      <c r="CB452" t="str">
        <f t="shared" si="983"/>
        <v/>
      </c>
      <c r="CC452" t="str">
        <f t="shared" si="984"/>
        <v/>
      </c>
      <c r="CD452" t="str">
        <f t="shared" si="985"/>
        <v/>
      </c>
      <c r="CE452" t="str">
        <f t="shared" si="986"/>
        <v/>
      </c>
      <c r="CF452" t="str">
        <f t="shared" si="987"/>
        <v/>
      </c>
      <c r="CG452" t="str">
        <f t="shared" si="988"/>
        <v/>
      </c>
      <c r="CH452" t="str">
        <f t="shared" si="989"/>
        <v/>
      </c>
      <c r="CI452" t="str">
        <f t="shared" si="990"/>
        <v/>
      </c>
      <c r="CJ452" t="str">
        <f t="shared" si="991"/>
        <v/>
      </c>
      <c r="CK452" t="str">
        <f t="shared" si="992"/>
        <v/>
      </c>
      <c r="CL452" t="str">
        <f t="shared" si="993"/>
        <v/>
      </c>
      <c r="CM452" t="str">
        <f t="shared" si="994"/>
        <v/>
      </c>
      <c r="CN452" t="str">
        <f t="shared" si="995"/>
        <v/>
      </c>
      <c r="CO452" t="str">
        <f t="shared" si="996"/>
        <v/>
      </c>
      <c r="CP452" t="str">
        <f t="shared" si="997"/>
        <v/>
      </c>
      <c r="CQ452" t="str">
        <f t="shared" si="998"/>
        <v/>
      </c>
      <c r="CR452" t="str">
        <f t="shared" si="999"/>
        <v/>
      </c>
      <c r="CS452" t="str">
        <f t="shared" si="1000"/>
        <v/>
      </c>
      <c r="CT452" t="str">
        <f t="shared" si="1001"/>
        <v/>
      </c>
      <c r="CU452" t="str">
        <f t="shared" si="1002"/>
        <v/>
      </c>
      <c r="CV452" t="str">
        <f t="shared" si="1003"/>
        <v/>
      </c>
      <c r="CW452" t="str">
        <f t="shared" si="1004"/>
        <v/>
      </c>
      <c r="CX452" t="str">
        <f t="shared" si="1005"/>
        <v/>
      </c>
      <c r="CY452" t="str">
        <f t="shared" si="1006"/>
        <v/>
      </c>
      <c r="CZ452" t="str">
        <f t="shared" si="1007"/>
        <v/>
      </c>
      <c r="DA452" t="str">
        <f t="shared" si="1008"/>
        <v/>
      </c>
      <c r="DB452" t="str">
        <f t="shared" si="1009"/>
        <v/>
      </c>
      <c r="DC452" t="str">
        <f t="shared" si="1010"/>
        <v/>
      </c>
      <c r="DD452" t="str">
        <f t="shared" si="1011"/>
        <v/>
      </c>
      <c r="DE452" t="str">
        <f t="shared" si="1012"/>
        <v/>
      </c>
      <c r="DF452" t="str">
        <f t="shared" si="1013"/>
        <v/>
      </c>
      <c r="DG452" t="str">
        <f t="shared" si="1014"/>
        <v/>
      </c>
      <c r="DH452" t="str">
        <f t="shared" si="1015"/>
        <v/>
      </c>
      <c r="DI452" t="str">
        <f t="shared" si="1016"/>
        <v/>
      </c>
      <c r="DJ452" t="str">
        <f t="shared" si="1017"/>
        <v/>
      </c>
      <c r="DK452" t="str">
        <f t="shared" si="1018"/>
        <v/>
      </c>
      <c r="DL452" t="str">
        <f t="shared" si="1019"/>
        <v/>
      </c>
      <c r="DM452" t="str">
        <f t="shared" si="1020"/>
        <v/>
      </c>
      <c r="DN452" t="str">
        <f t="shared" si="1021"/>
        <v/>
      </c>
      <c r="DO452" t="str">
        <f t="shared" si="1022"/>
        <v/>
      </c>
      <c r="DP452" t="str">
        <f t="shared" si="1023"/>
        <v/>
      </c>
      <c r="DQ452" t="str">
        <f t="shared" si="1024"/>
        <v/>
      </c>
      <c r="DR452" t="str">
        <f t="shared" si="1025"/>
        <v/>
      </c>
      <c r="DS452" t="str">
        <f t="shared" si="1026"/>
        <v/>
      </c>
      <c r="DT452" t="str">
        <f t="shared" si="1027"/>
        <v/>
      </c>
      <c r="DU452" t="str">
        <f t="shared" si="1028"/>
        <v/>
      </c>
      <c r="DV452" t="str">
        <f t="shared" si="1029"/>
        <v/>
      </c>
      <c r="DW452" t="str">
        <f t="shared" si="1030"/>
        <v/>
      </c>
      <c r="DX452" t="str">
        <f t="shared" si="1031"/>
        <v/>
      </c>
      <c r="DY452" t="str">
        <f t="shared" si="1032"/>
        <v/>
      </c>
      <c r="DZ452" t="str">
        <f t="shared" si="1033"/>
        <v/>
      </c>
      <c r="EA452" t="str">
        <f t="shared" si="1034"/>
        <v/>
      </c>
      <c r="EB452" t="str">
        <f t="shared" si="1035"/>
        <v/>
      </c>
      <c r="EC452" t="str">
        <f t="shared" si="1036"/>
        <v/>
      </c>
      <c r="ED452" t="str">
        <f t="shared" si="1037"/>
        <v/>
      </c>
      <c r="EE452" t="str">
        <f t="shared" si="1038"/>
        <v/>
      </c>
      <c r="EF452" t="str">
        <f t="shared" si="1039"/>
        <v/>
      </c>
      <c r="EG452" t="str">
        <f t="shared" si="1040"/>
        <v/>
      </c>
      <c r="EH452" t="str">
        <f t="shared" si="1041"/>
        <v/>
      </c>
      <c r="EI452" t="str">
        <f t="shared" si="1042"/>
        <v/>
      </c>
      <c r="EJ452" t="str">
        <f t="shared" si="1043"/>
        <v/>
      </c>
      <c r="EK452" t="str">
        <f t="shared" si="1044"/>
        <v/>
      </c>
      <c r="EL452" t="str">
        <f t="shared" si="1045"/>
        <v/>
      </c>
      <c r="EM452" t="str">
        <f t="shared" si="1046"/>
        <v/>
      </c>
      <c r="EN452" t="str">
        <f t="shared" si="1047"/>
        <v/>
      </c>
      <c r="EO452" t="str">
        <f t="shared" si="1048"/>
        <v/>
      </c>
    </row>
    <row r="453" spans="75:145">
      <c r="BW453" t="str">
        <f t="shared" si="845"/>
        <v/>
      </c>
      <c r="BX453" t="str">
        <f t="shared" si="979"/>
        <v/>
      </c>
      <c r="BY453" t="str">
        <f t="shared" si="980"/>
        <v/>
      </c>
      <c r="BZ453" t="str">
        <f t="shared" si="981"/>
        <v/>
      </c>
      <c r="CA453" t="str">
        <f t="shared" si="982"/>
        <v/>
      </c>
      <c r="CB453" t="str">
        <f t="shared" si="983"/>
        <v/>
      </c>
      <c r="CC453" t="str">
        <f t="shared" si="984"/>
        <v/>
      </c>
      <c r="CD453" t="str">
        <f t="shared" si="985"/>
        <v/>
      </c>
      <c r="CE453" t="str">
        <f t="shared" si="986"/>
        <v/>
      </c>
      <c r="CF453" t="str">
        <f t="shared" si="987"/>
        <v/>
      </c>
      <c r="CG453" t="str">
        <f t="shared" si="988"/>
        <v/>
      </c>
      <c r="CH453" t="str">
        <f t="shared" si="989"/>
        <v/>
      </c>
      <c r="CI453" t="str">
        <f t="shared" si="990"/>
        <v/>
      </c>
      <c r="CJ453" t="str">
        <f t="shared" si="991"/>
        <v/>
      </c>
      <c r="CK453" t="str">
        <f t="shared" si="992"/>
        <v/>
      </c>
      <c r="CL453" t="str">
        <f t="shared" si="993"/>
        <v/>
      </c>
      <c r="CM453" t="str">
        <f t="shared" si="994"/>
        <v/>
      </c>
      <c r="CN453" t="str">
        <f t="shared" si="995"/>
        <v/>
      </c>
      <c r="CO453" t="str">
        <f t="shared" si="996"/>
        <v/>
      </c>
      <c r="CP453" t="str">
        <f t="shared" si="997"/>
        <v/>
      </c>
      <c r="CQ453" t="str">
        <f t="shared" si="998"/>
        <v/>
      </c>
      <c r="CR453" t="str">
        <f t="shared" si="999"/>
        <v/>
      </c>
      <c r="CS453" t="str">
        <f t="shared" si="1000"/>
        <v/>
      </c>
      <c r="CT453" t="str">
        <f t="shared" si="1001"/>
        <v/>
      </c>
      <c r="CU453" t="str">
        <f t="shared" si="1002"/>
        <v/>
      </c>
      <c r="CV453" t="str">
        <f t="shared" si="1003"/>
        <v/>
      </c>
      <c r="CW453" t="str">
        <f t="shared" si="1004"/>
        <v/>
      </c>
      <c r="CX453" t="str">
        <f t="shared" si="1005"/>
        <v/>
      </c>
      <c r="CY453" t="str">
        <f t="shared" si="1006"/>
        <v/>
      </c>
      <c r="CZ453" t="str">
        <f t="shared" si="1007"/>
        <v/>
      </c>
      <c r="DA453" t="str">
        <f t="shared" si="1008"/>
        <v/>
      </c>
      <c r="DB453" t="str">
        <f t="shared" si="1009"/>
        <v/>
      </c>
      <c r="DC453" t="str">
        <f t="shared" si="1010"/>
        <v/>
      </c>
      <c r="DD453" t="str">
        <f t="shared" si="1011"/>
        <v/>
      </c>
      <c r="DE453" t="str">
        <f t="shared" si="1012"/>
        <v/>
      </c>
      <c r="DF453" t="str">
        <f t="shared" si="1013"/>
        <v/>
      </c>
      <c r="DG453" t="str">
        <f t="shared" si="1014"/>
        <v/>
      </c>
      <c r="DH453" t="str">
        <f t="shared" si="1015"/>
        <v/>
      </c>
      <c r="DI453" t="str">
        <f t="shared" si="1016"/>
        <v/>
      </c>
      <c r="DJ453" t="str">
        <f t="shared" si="1017"/>
        <v/>
      </c>
      <c r="DK453" t="str">
        <f t="shared" si="1018"/>
        <v/>
      </c>
      <c r="DL453" t="str">
        <f t="shared" si="1019"/>
        <v/>
      </c>
      <c r="DM453" t="str">
        <f t="shared" si="1020"/>
        <v/>
      </c>
      <c r="DN453" t="str">
        <f t="shared" si="1021"/>
        <v/>
      </c>
      <c r="DO453" t="str">
        <f t="shared" si="1022"/>
        <v/>
      </c>
      <c r="DP453" t="str">
        <f t="shared" si="1023"/>
        <v/>
      </c>
      <c r="DQ453" t="str">
        <f t="shared" si="1024"/>
        <v/>
      </c>
      <c r="DR453" t="str">
        <f t="shared" si="1025"/>
        <v/>
      </c>
      <c r="DS453" t="str">
        <f t="shared" si="1026"/>
        <v/>
      </c>
      <c r="DT453" t="str">
        <f t="shared" si="1027"/>
        <v/>
      </c>
      <c r="DU453" t="str">
        <f t="shared" si="1028"/>
        <v/>
      </c>
      <c r="DV453" t="str">
        <f t="shared" si="1029"/>
        <v/>
      </c>
      <c r="DW453" t="str">
        <f t="shared" si="1030"/>
        <v/>
      </c>
      <c r="DX453" t="str">
        <f t="shared" si="1031"/>
        <v/>
      </c>
      <c r="DY453" t="str">
        <f t="shared" si="1032"/>
        <v/>
      </c>
      <c r="DZ453" t="str">
        <f t="shared" si="1033"/>
        <v/>
      </c>
      <c r="EA453" t="str">
        <f t="shared" si="1034"/>
        <v/>
      </c>
      <c r="EB453" t="str">
        <f t="shared" si="1035"/>
        <v/>
      </c>
      <c r="EC453" t="str">
        <f t="shared" si="1036"/>
        <v/>
      </c>
      <c r="ED453" t="str">
        <f t="shared" si="1037"/>
        <v/>
      </c>
      <c r="EE453" t="str">
        <f t="shared" si="1038"/>
        <v/>
      </c>
      <c r="EF453" t="str">
        <f t="shared" si="1039"/>
        <v/>
      </c>
      <c r="EG453" t="str">
        <f t="shared" si="1040"/>
        <v/>
      </c>
      <c r="EH453" t="str">
        <f t="shared" si="1041"/>
        <v/>
      </c>
      <c r="EI453" t="str">
        <f t="shared" si="1042"/>
        <v/>
      </c>
      <c r="EJ453" t="str">
        <f t="shared" si="1043"/>
        <v/>
      </c>
      <c r="EK453" t="str">
        <f t="shared" si="1044"/>
        <v/>
      </c>
      <c r="EL453" t="str">
        <f t="shared" si="1045"/>
        <v/>
      </c>
      <c r="EM453" t="str">
        <f t="shared" si="1046"/>
        <v/>
      </c>
      <c r="EN453" t="str">
        <f t="shared" si="1047"/>
        <v/>
      </c>
      <c r="EO453" t="str">
        <f t="shared" si="1048"/>
        <v/>
      </c>
    </row>
    <row r="454" spans="75:145">
      <c r="BW454" t="str">
        <f t="shared" si="845"/>
        <v/>
      </c>
      <c r="BX454" t="str">
        <f t="shared" si="979"/>
        <v/>
      </c>
      <c r="BY454" t="str">
        <f t="shared" si="980"/>
        <v/>
      </c>
      <c r="BZ454" t="str">
        <f t="shared" si="981"/>
        <v/>
      </c>
      <c r="CA454" t="str">
        <f t="shared" si="982"/>
        <v/>
      </c>
      <c r="CB454" t="str">
        <f t="shared" si="983"/>
        <v/>
      </c>
      <c r="CC454" t="str">
        <f t="shared" si="984"/>
        <v/>
      </c>
      <c r="CD454" t="str">
        <f t="shared" si="985"/>
        <v/>
      </c>
      <c r="CE454" t="str">
        <f t="shared" si="986"/>
        <v/>
      </c>
      <c r="CF454" t="str">
        <f t="shared" si="987"/>
        <v/>
      </c>
      <c r="CG454" t="str">
        <f t="shared" si="988"/>
        <v/>
      </c>
      <c r="CH454" t="str">
        <f t="shared" si="989"/>
        <v/>
      </c>
      <c r="CI454" t="str">
        <f t="shared" si="990"/>
        <v/>
      </c>
      <c r="CJ454" t="str">
        <f t="shared" si="991"/>
        <v/>
      </c>
      <c r="CK454" t="str">
        <f t="shared" si="992"/>
        <v/>
      </c>
      <c r="CL454" t="str">
        <f t="shared" si="993"/>
        <v/>
      </c>
      <c r="CM454" t="str">
        <f t="shared" si="994"/>
        <v/>
      </c>
      <c r="CN454" t="str">
        <f t="shared" si="995"/>
        <v/>
      </c>
      <c r="CO454" t="str">
        <f t="shared" si="996"/>
        <v/>
      </c>
      <c r="CP454" t="str">
        <f t="shared" si="997"/>
        <v/>
      </c>
      <c r="CQ454" t="str">
        <f t="shared" si="998"/>
        <v/>
      </c>
      <c r="CR454" t="str">
        <f t="shared" si="999"/>
        <v/>
      </c>
      <c r="CS454" t="str">
        <f t="shared" si="1000"/>
        <v/>
      </c>
      <c r="CT454" t="str">
        <f t="shared" si="1001"/>
        <v/>
      </c>
      <c r="CU454" t="str">
        <f t="shared" si="1002"/>
        <v/>
      </c>
      <c r="CV454" t="str">
        <f t="shared" si="1003"/>
        <v/>
      </c>
      <c r="CW454" t="str">
        <f t="shared" si="1004"/>
        <v/>
      </c>
      <c r="CX454" t="str">
        <f t="shared" si="1005"/>
        <v/>
      </c>
      <c r="CY454" t="str">
        <f t="shared" si="1006"/>
        <v/>
      </c>
      <c r="CZ454" t="str">
        <f t="shared" si="1007"/>
        <v/>
      </c>
      <c r="DA454" t="str">
        <f t="shared" si="1008"/>
        <v/>
      </c>
      <c r="DB454" t="str">
        <f t="shared" si="1009"/>
        <v/>
      </c>
      <c r="DC454" t="str">
        <f t="shared" si="1010"/>
        <v/>
      </c>
      <c r="DD454" t="str">
        <f t="shared" si="1011"/>
        <v/>
      </c>
      <c r="DE454" t="str">
        <f t="shared" si="1012"/>
        <v/>
      </c>
      <c r="DF454" t="str">
        <f t="shared" si="1013"/>
        <v/>
      </c>
      <c r="DG454" t="str">
        <f t="shared" si="1014"/>
        <v/>
      </c>
      <c r="DH454" t="str">
        <f t="shared" si="1015"/>
        <v/>
      </c>
      <c r="DI454" t="str">
        <f t="shared" si="1016"/>
        <v/>
      </c>
      <c r="DJ454" t="str">
        <f t="shared" si="1017"/>
        <v/>
      </c>
      <c r="DK454" t="str">
        <f t="shared" si="1018"/>
        <v/>
      </c>
      <c r="DL454" t="str">
        <f t="shared" si="1019"/>
        <v/>
      </c>
      <c r="DM454" t="str">
        <f t="shared" si="1020"/>
        <v/>
      </c>
      <c r="DN454" t="str">
        <f t="shared" si="1021"/>
        <v/>
      </c>
      <c r="DO454" t="str">
        <f t="shared" si="1022"/>
        <v/>
      </c>
      <c r="DP454" t="str">
        <f t="shared" si="1023"/>
        <v/>
      </c>
      <c r="DQ454" t="str">
        <f t="shared" si="1024"/>
        <v/>
      </c>
      <c r="DR454" t="str">
        <f t="shared" si="1025"/>
        <v/>
      </c>
      <c r="DS454" t="str">
        <f t="shared" si="1026"/>
        <v/>
      </c>
      <c r="DT454" t="str">
        <f t="shared" si="1027"/>
        <v/>
      </c>
      <c r="DU454" t="str">
        <f t="shared" si="1028"/>
        <v/>
      </c>
      <c r="DV454" t="str">
        <f t="shared" si="1029"/>
        <v/>
      </c>
      <c r="DW454" t="str">
        <f t="shared" si="1030"/>
        <v/>
      </c>
      <c r="DX454" t="str">
        <f t="shared" si="1031"/>
        <v/>
      </c>
      <c r="DY454" t="str">
        <f t="shared" si="1032"/>
        <v/>
      </c>
      <c r="DZ454" t="str">
        <f t="shared" si="1033"/>
        <v/>
      </c>
      <c r="EA454" t="str">
        <f t="shared" si="1034"/>
        <v/>
      </c>
      <c r="EB454" t="str">
        <f t="shared" si="1035"/>
        <v/>
      </c>
      <c r="EC454" t="str">
        <f t="shared" si="1036"/>
        <v/>
      </c>
      <c r="ED454" t="str">
        <f t="shared" si="1037"/>
        <v/>
      </c>
      <c r="EE454" t="str">
        <f t="shared" si="1038"/>
        <v/>
      </c>
      <c r="EF454" t="str">
        <f t="shared" si="1039"/>
        <v/>
      </c>
      <c r="EG454" t="str">
        <f t="shared" si="1040"/>
        <v/>
      </c>
      <c r="EH454" t="str">
        <f t="shared" si="1041"/>
        <v/>
      </c>
      <c r="EI454" t="str">
        <f t="shared" si="1042"/>
        <v/>
      </c>
      <c r="EJ454" t="str">
        <f t="shared" si="1043"/>
        <v/>
      </c>
      <c r="EK454" t="str">
        <f t="shared" si="1044"/>
        <v/>
      </c>
      <c r="EL454" t="str">
        <f t="shared" si="1045"/>
        <v/>
      </c>
      <c r="EM454" t="str">
        <f t="shared" si="1046"/>
        <v/>
      </c>
      <c r="EN454" t="str">
        <f t="shared" si="1047"/>
        <v/>
      </c>
      <c r="EO454" t="str">
        <f t="shared" si="1048"/>
        <v/>
      </c>
    </row>
    <row r="455" spans="75:145">
      <c r="BW455" t="str">
        <f t="shared" si="845"/>
        <v/>
      </c>
      <c r="BX455" t="str">
        <f t="shared" ref="BX455" si="1049">IF(D455="","","|n|cffffcc00"&amp;BX$2&amp;"：|r"&amp;D455&amp;BX$1)</f>
        <v/>
      </c>
      <c r="BY455" t="str">
        <f t="shared" ref="BY455" si="1050">IF(E455="","","|n|cffffcc00"&amp;BY$2&amp;"：|r"&amp;E455&amp;BY$1)</f>
        <v/>
      </c>
      <c r="BZ455" t="str">
        <f t="shared" ref="BZ455" si="1051">IF(F455="","","|n|cffffcc00"&amp;BZ$2&amp;"：|r"&amp;F455&amp;BZ$1)</f>
        <v/>
      </c>
      <c r="CA455" t="str">
        <f t="shared" ref="CA455" si="1052">IF(G455="","","|n|cffffcc00"&amp;CA$2&amp;"：|r"&amp;G455&amp;CA$1)</f>
        <v/>
      </c>
      <c r="CB455" t="str">
        <f t="shared" ref="CB455" si="1053">IF(H455="","","|n|cffffcc00"&amp;CB$2&amp;"：|r"&amp;H455&amp;CB$1)</f>
        <v/>
      </c>
      <c r="CC455" t="str">
        <f t="shared" ref="CC455" si="1054">IF(I455="","","|n|cffffcc00"&amp;CC$2&amp;"：|r"&amp;I455&amp;CC$1)</f>
        <v/>
      </c>
      <c r="CD455" t="str">
        <f t="shared" ref="CD455" si="1055">IF(J455="","","|n|cffffcc00"&amp;CD$2&amp;"：|r"&amp;J455&amp;CD$1)</f>
        <v/>
      </c>
      <c r="CE455" t="str">
        <f t="shared" ref="CE455" si="1056">IF(K455="","","|n|cffffcc00"&amp;CE$2&amp;"：|r"&amp;K455&amp;CE$1)</f>
        <v/>
      </c>
      <c r="CF455" t="str">
        <f t="shared" ref="CF455" si="1057">IF(L455="","","|n|cffffcc00"&amp;CF$2&amp;"：|r"&amp;L455&amp;CF$1)</f>
        <v/>
      </c>
      <c r="CG455" t="str">
        <f t="shared" ref="CG455" si="1058">IF(M455="","","|n|cffffcc00"&amp;CG$2&amp;"：|r"&amp;M455&amp;CG$1)</f>
        <v/>
      </c>
      <c r="CH455" t="str">
        <f t="shared" ref="CH455" si="1059">IF(N455="","","|n|cffffcc00"&amp;CH$2&amp;"：|r"&amp;N455&amp;CH$1)</f>
        <v/>
      </c>
      <c r="CI455" t="str">
        <f t="shared" ref="CI455" si="1060">IF(O455="","","|n|cffffcc00"&amp;CI$2&amp;"：|r"&amp;O455&amp;CI$1)</f>
        <v/>
      </c>
      <c r="CJ455" t="str">
        <f t="shared" ref="CJ455" si="1061">IF(P455="","","|n|cffffcc00"&amp;CJ$2&amp;"：|r"&amp;P455&amp;CJ$1)</f>
        <v/>
      </c>
      <c r="CK455" t="str">
        <f t="shared" ref="CK455" si="1062">IF(Q455="","","|n|cffffcc00"&amp;CK$2&amp;"：|r"&amp;Q455&amp;CK$1)</f>
        <v/>
      </c>
      <c r="CL455" t="str">
        <f t="shared" ref="CL455" si="1063">IF(R455="","","|n|cffffcc00"&amp;CL$2&amp;"：|r"&amp;R455&amp;CL$1)</f>
        <v/>
      </c>
      <c r="CM455" t="str">
        <f t="shared" ref="CM455" si="1064">IF(S455="","","|n|cffffcc00"&amp;CM$2&amp;"：|r"&amp;S455&amp;CM$1)</f>
        <v/>
      </c>
      <c r="CN455" t="str">
        <f t="shared" ref="CN455" si="1065">IF(T455="","","|n|cffffcc00"&amp;CN$2&amp;"：|r"&amp;T455&amp;CN$1)</f>
        <v/>
      </c>
      <c r="CO455" t="str">
        <f t="shared" ref="CO455" si="1066">IF(U455="","","|n|cffffcc00"&amp;CO$2&amp;"：|r"&amp;U455&amp;CO$1)</f>
        <v/>
      </c>
      <c r="CP455" t="str">
        <f t="shared" ref="CP455" si="1067">IF(V455="","","|n|cffffcc00"&amp;CP$2&amp;"：|r"&amp;V455&amp;CP$1)</f>
        <v/>
      </c>
      <c r="CQ455" t="str">
        <f t="shared" ref="CQ455" si="1068">IF(W455="","","|n|cffffcc00"&amp;CQ$2&amp;"：|r"&amp;W455&amp;CQ$1)</f>
        <v/>
      </c>
      <c r="CR455" t="str">
        <f t="shared" ref="CR455" si="1069">IF(X455="","","|n|cffffcc00"&amp;CR$2&amp;"：|r"&amp;X455&amp;CR$1)</f>
        <v/>
      </c>
      <c r="CS455" t="str">
        <f t="shared" ref="CS455" si="1070">IF(Y455="","","|n|cffffcc00"&amp;CS$2&amp;"：|r"&amp;Y455&amp;CS$1)</f>
        <v/>
      </c>
      <c r="CT455" t="str">
        <f t="shared" ref="CT455" si="1071">IF(Z455="","","|n|cffffcc00"&amp;CT$2&amp;"：|r"&amp;Z455&amp;CT$1)</f>
        <v/>
      </c>
      <c r="CU455" t="str">
        <f t="shared" ref="CU455" si="1072">IF(AA455="","","|n|cffffcc00"&amp;CU$2&amp;"：|r"&amp;AA455&amp;CU$1)</f>
        <v/>
      </c>
      <c r="CV455" t="str">
        <f t="shared" ref="CV455" si="1073">IF(AB455="","","|n|cffffcc00"&amp;CV$2&amp;"：|r"&amp;AB455&amp;CV$1)</f>
        <v/>
      </c>
      <c r="CW455" t="str">
        <f t="shared" ref="CW455" si="1074">IF(AC455="","","|n|cffffcc00"&amp;CW$2&amp;"：|r"&amp;AC455&amp;CW$1)</f>
        <v/>
      </c>
      <c r="CX455" t="str">
        <f t="shared" ref="CX455" si="1075">IF(AD455="","","|n|cffffcc00"&amp;CX$2&amp;"：|r"&amp;AD455&amp;CX$1)</f>
        <v/>
      </c>
      <c r="CY455" t="str">
        <f t="shared" ref="CY455" si="1076">IF(AE455="","","|n|cffffcc00"&amp;CY$2&amp;"：|r"&amp;AE455&amp;CY$1)</f>
        <v/>
      </c>
      <c r="CZ455" t="str">
        <f t="shared" ref="CZ455" si="1077">IF(AF455="","","|n|cffffcc00"&amp;CZ$2&amp;"：|r"&amp;AF455&amp;CZ$1)</f>
        <v/>
      </c>
      <c r="DA455" t="str">
        <f t="shared" ref="DA455" si="1078">IF(AG455="","","|n|cffffcc00"&amp;DA$2&amp;"：|r"&amp;AG455&amp;DA$1)</f>
        <v/>
      </c>
      <c r="DB455" t="str">
        <f t="shared" ref="DB455" si="1079">IF(AH455="","","|n|cffffcc00"&amp;DB$2&amp;"：|r"&amp;AH455&amp;DB$1)</f>
        <v/>
      </c>
      <c r="DC455" t="str">
        <f t="shared" ref="DC455" si="1080">IF(AI455="","","|n|cffffcc00"&amp;DC$2&amp;"：|r"&amp;AI455&amp;DC$1)</f>
        <v/>
      </c>
      <c r="DD455" t="str">
        <f t="shared" ref="DD455" si="1081">IF(AJ455="","","|n|cffffcc00"&amp;DD$2&amp;"：|r"&amp;AJ455&amp;DD$1)</f>
        <v/>
      </c>
      <c r="DE455" t="str">
        <f t="shared" ref="DE455" si="1082">IF(AK455="","","|n|cffffcc00"&amp;DE$2&amp;"：|r"&amp;AK455&amp;DE$1)</f>
        <v/>
      </c>
      <c r="DF455" t="str">
        <f t="shared" ref="DF455" si="1083">IF(AL455="","","|n|cffffcc00"&amp;DF$2&amp;"：|r"&amp;AL455&amp;DF$1)</f>
        <v/>
      </c>
      <c r="DG455" t="str">
        <f t="shared" ref="DG455" si="1084">IF(AM455="","","|n|cffffcc00"&amp;DG$2&amp;"：|r"&amp;AM455&amp;DG$1)</f>
        <v/>
      </c>
      <c r="DH455" t="str">
        <f t="shared" ref="DH455" si="1085">IF(AN455="","","|n|cffffcc00"&amp;DH$2&amp;"：|r"&amp;AN455&amp;DH$1)</f>
        <v/>
      </c>
      <c r="DI455" t="str">
        <f t="shared" ref="DI455" si="1086">IF(AO455="","","|n|cffffcc00"&amp;DI$2&amp;"：|r"&amp;AO455&amp;DI$1)</f>
        <v/>
      </c>
      <c r="DJ455" t="str">
        <f t="shared" ref="DJ455" si="1087">IF(AP455="","","|n|cffffcc00"&amp;DJ$2&amp;"：|r"&amp;AP455&amp;DJ$1)</f>
        <v/>
      </c>
      <c r="DK455" t="str">
        <f t="shared" ref="DK455" si="1088">IF(AQ455="","","|n|cffffcc00"&amp;DK$2&amp;"：|r"&amp;AQ455&amp;DK$1)</f>
        <v/>
      </c>
      <c r="DL455" t="str">
        <f t="shared" ref="DL455" si="1089">IF(AR455="","","|n|cffffcc00"&amp;DL$2&amp;"：|r"&amp;AR455&amp;DL$1)</f>
        <v/>
      </c>
      <c r="DM455" t="str">
        <f t="shared" ref="DM455" si="1090">IF(AS455="","","|n|cffffcc00"&amp;DM$2&amp;"：|r"&amp;AS455&amp;DM$1)</f>
        <v/>
      </c>
      <c r="DN455" t="str">
        <f t="shared" ref="DN455" si="1091">IF(AT455="","","|n|cffffcc00"&amp;DN$2&amp;"：|r"&amp;AT455&amp;DN$1)</f>
        <v/>
      </c>
      <c r="DO455" t="str">
        <f t="shared" ref="DO455" si="1092">IF(AU455="","","|n|cffffcc00"&amp;DO$2&amp;"：|r"&amp;AU455&amp;DO$1)</f>
        <v/>
      </c>
      <c r="DP455" t="str">
        <f t="shared" ref="DP455" si="1093">IF(AV455="","","|n|cffffcc00"&amp;DP$2&amp;"：|r"&amp;AV455&amp;DP$1)</f>
        <v/>
      </c>
      <c r="DQ455" t="str">
        <f t="shared" ref="DQ455" si="1094">IF(AW455="","","|n|cffffcc00"&amp;DQ$2&amp;"：|r"&amp;AW455&amp;DQ$1)</f>
        <v/>
      </c>
      <c r="DR455" t="str">
        <f t="shared" ref="DR455" si="1095">IF(AX455="","","|n|cffffcc00"&amp;DR$2&amp;"：|r"&amp;AX455&amp;DR$1)</f>
        <v/>
      </c>
      <c r="DS455" t="str">
        <f t="shared" ref="DS455" si="1096">IF(AY455="","","|n|cffffcc00"&amp;DS$2&amp;"：|r"&amp;AY455&amp;DS$1)</f>
        <v/>
      </c>
      <c r="DT455" t="str">
        <f t="shared" ref="DT455" si="1097">IF(AZ455="","","|n|cffffcc00"&amp;DT$2&amp;"：|r"&amp;AZ455&amp;DT$1)</f>
        <v/>
      </c>
      <c r="DU455" t="str">
        <f t="shared" ref="DU455" si="1098">IF(BA455="","","|n|cffffcc00"&amp;DU$2&amp;"：|r"&amp;BA455&amp;DU$1)</f>
        <v/>
      </c>
      <c r="DV455" t="str">
        <f t="shared" ref="DV455" si="1099">IF(BB455="","","|n|cffffcc00"&amp;DV$2&amp;"：|r"&amp;BB455&amp;DV$1)</f>
        <v/>
      </c>
      <c r="DW455" t="str">
        <f t="shared" ref="DW455" si="1100">IF(BC455="","","|n|cffffcc00"&amp;DW$2&amp;"：|r"&amp;BC455&amp;DW$1)</f>
        <v/>
      </c>
      <c r="DX455" t="str">
        <f t="shared" ref="DX455" si="1101">IF(BD455="","","|n|cffffcc00"&amp;DX$2&amp;"：|r"&amp;BD455&amp;DX$1)</f>
        <v/>
      </c>
      <c r="DY455" t="str">
        <f t="shared" ref="DY455" si="1102">IF(BE455="","","|n|cffffcc00"&amp;DY$2&amp;"：|r"&amp;BE455&amp;DY$1)</f>
        <v/>
      </c>
      <c r="DZ455" t="str">
        <f t="shared" ref="DZ455" si="1103">IF(BF455="","","|n|cffffcc00"&amp;DZ$2&amp;"：|r"&amp;BF455&amp;DZ$1)</f>
        <v/>
      </c>
      <c r="EA455" t="str">
        <f t="shared" ref="EA455" si="1104">IF(BG455="","","|n|cffffcc00"&amp;EA$2&amp;"：|r"&amp;BG455&amp;EA$1)</f>
        <v/>
      </c>
      <c r="EB455" t="str">
        <f t="shared" ref="EB455" si="1105">IF(BH455="","","|n|cffffcc00"&amp;EB$2&amp;"：|r"&amp;BH455&amp;EB$1)</f>
        <v/>
      </c>
      <c r="EC455" t="str">
        <f t="shared" ref="EC455" si="1106">IF(BI455="","","|n|cffffcc00"&amp;EC$2&amp;"：|r"&amp;BI455&amp;EC$1)</f>
        <v/>
      </c>
      <c r="ED455" t="str">
        <f t="shared" ref="ED455" si="1107">IF(BJ455="","","|n|cffffcc00"&amp;ED$2&amp;"：|r"&amp;BJ455&amp;ED$1)</f>
        <v/>
      </c>
      <c r="EE455" t="str">
        <f t="shared" ref="EE455" si="1108">IF(BK455="","","|n|cffffcc00"&amp;EE$2&amp;"：|r"&amp;BK455&amp;EE$1)</f>
        <v/>
      </c>
      <c r="EF455" t="str">
        <f t="shared" ref="EF455" si="1109">IF(BL455="","","|n|cffffcc00"&amp;EF$2&amp;"：|r"&amp;BL455&amp;EF$1)</f>
        <v/>
      </c>
      <c r="EG455" t="str">
        <f t="shared" ref="EG455" si="1110">IF(BM455="","","|n|cffffcc00"&amp;EG$2&amp;"：|r"&amp;BM455&amp;EG$1)</f>
        <v/>
      </c>
      <c r="EH455" t="str">
        <f t="shared" ref="EH455" si="1111">IF(BN455="","","|n|cffffcc00"&amp;EH$2&amp;"：|r"&amp;BN455&amp;EH$1)</f>
        <v/>
      </c>
      <c r="EI455" t="str">
        <f t="shared" ref="EI455" si="1112">IF(BO455="","","|n|cffffcc00"&amp;EI$2&amp;"：|r"&amp;BO455&amp;EI$1)</f>
        <v/>
      </c>
      <c r="EJ455" t="str">
        <f t="shared" ref="EJ455" si="1113">IF(BP455="","","|n|cffffcc00"&amp;EJ$2&amp;"：|r"&amp;BP455&amp;EJ$1)</f>
        <v/>
      </c>
      <c r="EK455" t="str">
        <f t="shared" ref="EK455" si="1114">IF(BQ455="","","|n|cffffcc00"&amp;EK$2&amp;"：|r"&amp;BQ455&amp;EK$1)</f>
        <v/>
      </c>
      <c r="EL455" t="str">
        <f t="shared" ref="EL455" si="1115">IF(BR455="","","|n|cffffcc00"&amp;EL$2&amp;"：|r"&amp;BR455&amp;EL$1)</f>
        <v/>
      </c>
      <c r="EM455" t="str">
        <f t="shared" ref="EM455" si="1116">IF(BS455="","","|n|cffffcc00"&amp;EM$2&amp;"：|r"&amp;BS455&amp;EM$1)</f>
        <v/>
      </c>
      <c r="EN455" t="str">
        <f t="shared" ref="EN455" si="1117">IF(BT455="","","|n|cffffcc00"&amp;EN$2&amp;"：|r"&amp;BT455&amp;EN$1)</f>
        <v/>
      </c>
      <c r="EO455" t="str">
        <f t="shared" ref="EO455" si="1118">IF(BU455="","","|n|cffffcc00"&amp;EO$2&amp;"：|r"&amp;BU455&amp;EO$1)</f>
        <v/>
      </c>
    </row>
    <row r="456" spans="75:145">
      <c r="BW456" t="str">
        <f t="shared" si="845"/>
        <v/>
      </c>
      <c r="BX456" t="str">
        <f t="shared" ref="BX456:EI456" si="1119">IF(D456="","","|n|cffffcc00"&amp;BX$2&amp;"：|r"&amp;D456&amp;BX$1)</f>
        <v/>
      </c>
      <c r="BY456" t="str">
        <f t="shared" si="1119"/>
        <v/>
      </c>
      <c r="BZ456" t="str">
        <f t="shared" si="1119"/>
        <v/>
      </c>
      <c r="CA456" t="str">
        <f t="shared" si="1119"/>
        <v/>
      </c>
      <c r="CB456" t="str">
        <f t="shared" si="1119"/>
        <v/>
      </c>
      <c r="CC456" t="str">
        <f t="shared" si="1119"/>
        <v/>
      </c>
      <c r="CD456" t="str">
        <f t="shared" si="1119"/>
        <v/>
      </c>
      <c r="CE456" t="str">
        <f t="shared" si="1119"/>
        <v/>
      </c>
      <c r="CF456" t="str">
        <f t="shared" si="1119"/>
        <v/>
      </c>
      <c r="CG456" t="str">
        <f t="shared" si="1119"/>
        <v/>
      </c>
      <c r="CH456" t="str">
        <f t="shared" si="1119"/>
        <v/>
      </c>
      <c r="CI456" t="str">
        <f t="shared" si="1119"/>
        <v/>
      </c>
      <c r="CJ456" t="str">
        <f t="shared" si="1119"/>
        <v/>
      </c>
      <c r="CK456" t="str">
        <f t="shared" si="1119"/>
        <v/>
      </c>
      <c r="CL456" t="str">
        <f t="shared" si="1119"/>
        <v/>
      </c>
      <c r="CM456" t="str">
        <f t="shared" si="1119"/>
        <v/>
      </c>
      <c r="CN456" t="str">
        <f t="shared" si="1119"/>
        <v/>
      </c>
      <c r="CO456" t="str">
        <f t="shared" si="1119"/>
        <v/>
      </c>
      <c r="CP456" t="str">
        <f t="shared" si="1119"/>
        <v/>
      </c>
      <c r="CQ456" t="str">
        <f t="shared" si="1119"/>
        <v/>
      </c>
      <c r="CR456" t="str">
        <f t="shared" si="1119"/>
        <v/>
      </c>
      <c r="CS456" t="str">
        <f t="shared" si="1119"/>
        <v/>
      </c>
      <c r="CT456" t="str">
        <f t="shared" si="1119"/>
        <v/>
      </c>
      <c r="CU456" t="str">
        <f t="shared" si="1119"/>
        <v/>
      </c>
      <c r="CV456" t="str">
        <f t="shared" si="1119"/>
        <v/>
      </c>
      <c r="CW456" t="str">
        <f t="shared" si="1119"/>
        <v/>
      </c>
      <c r="CX456" t="str">
        <f t="shared" si="1119"/>
        <v/>
      </c>
      <c r="CY456" t="str">
        <f t="shared" si="1119"/>
        <v/>
      </c>
      <c r="CZ456" t="str">
        <f t="shared" si="1119"/>
        <v/>
      </c>
      <c r="DA456" t="str">
        <f t="shared" si="1119"/>
        <v/>
      </c>
      <c r="DB456" t="str">
        <f t="shared" si="1119"/>
        <v/>
      </c>
      <c r="DC456" t="str">
        <f t="shared" si="1119"/>
        <v/>
      </c>
      <c r="DD456" t="str">
        <f t="shared" si="1119"/>
        <v/>
      </c>
      <c r="DE456" t="str">
        <f t="shared" si="1119"/>
        <v/>
      </c>
      <c r="DF456" t="str">
        <f t="shared" si="1119"/>
        <v/>
      </c>
      <c r="DG456" t="str">
        <f t="shared" si="1119"/>
        <v/>
      </c>
      <c r="DH456" t="str">
        <f t="shared" si="1119"/>
        <v/>
      </c>
      <c r="DI456" t="str">
        <f t="shared" si="1119"/>
        <v/>
      </c>
      <c r="DJ456" t="str">
        <f t="shared" si="1119"/>
        <v/>
      </c>
      <c r="DK456" t="str">
        <f t="shared" si="1119"/>
        <v/>
      </c>
      <c r="DL456" t="str">
        <f t="shared" si="1119"/>
        <v/>
      </c>
      <c r="DM456" t="str">
        <f t="shared" si="1119"/>
        <v/>
      </c>
      <c r="DN456" t="str">
        <f t="shared" si="1119"/>
        <v/>
      </c>
      <c r="DO456" t="str">
        <f t="shared" si="1119"/>
        <v/>
      </c>
      <c r="DP456" t="str">
        <f t="shared" si="1119"/>
        <v/>
      </c>
      <c r="DQ456" t="str">
        <f t="shared" si="1119"/>
        <v/>
      </c>
      <c r="DR456" t="str">
        <f t="shared" si="1119"/>
        <v/>
      </c>
      <c r="DS456" t="str">
        <f t="shared" si="1119"/>
        <v/>
      </c>
      <c r="DT456" t="str">
        <f t="shared" si="1119"/>
        <v/>
      </c>
      <c r="DU456" t="str">
        <f t="shared" si="1119"/>
        <v/>
      </c>
      <c r="DV456" t="str">
        <f t="shared" si="1119"/>
        <v/>
      </c>
      <c r="DW456" t="str">
        <f t="shared" si="1119"/>
        <v/>
      </c>
      <c r="DX456" t="str">
        <f t="shared" si="1119"/>
        <v/>
      </c>
      <c r="DY456" t="str">
        <f t="shared" si="1119"/>
        <v/>
      </c>
      <c r="DZ456" t="str">
        <f t="shared" si="1119"/>
        <v/>
      </c>
      <c r="EA456" t="str">
        <f t="shared" si="1119"/>
        <v/>
      </c>
      <c r="EB456" t="str">
        <f t="shared" si="1119"/>
        <v/>
      </c>
      <c r="EC456" t="str">
        <f t="shared" si="1119"/>
        <v/>
      </c>
      <c r="ED456" t="str">
        <f t="shared" si="1119"/>
        <v/>
      </c>
      <c r="EE456" t="str">
        <f t="shared" si="1119"/>
        <v/>
      </c>
      <c r="EF456" t="str">
        <f t="shared" si="1119"/>
        <v/>
      </c>
      <c r="EG456" t="str">
        <f t="shared" si="1119"/>
        <v/>
      </c>
      <c r="EH456" t="str">
        <f t="shared" si="1119"/>
        <v/>
      </c>
      <c r="EI456" t="str">
        <f t="shared" si="1119"/>
        <v/>
      </c>
      <c r="EJ456" t="str">
        <f t="shared" ref="EJ456:EO456" si="1120">IF(BP456="","","|n|cffffcc00"&amp;EJ$2&amp;"：|r"&amp;BP456&amp;EJ$1)</f>
        <v/>
      </c>
      <c r="EK456" t="str">
        <f t="shared" si="1120"/>
        <v/>
      </c>
      <c r="EL456" t="str">
        <f t="shared" si="1120"/>
        <v/>
      </c>
      <c r="EM456" t="str">
        <f t="shared" si="1120"/>
        <v/>
      </c>
      <c r="EN456" t="str">
        <f t="shared" si="1120"/>
        <v/>
      </c>
      <c r="EO456" t="str">
        <f t="shared" si="1120"/>
        <v/>
      </c>
    </row>
    <row r="457" spans="75:145">
      <c r="BW457" t="str">
        <f t="shared" si="845"/>
        <v/>
      </c>
      <c r="BX457" t="str">
        <f t="shared" ref="BX457:EI457" si="1121">IF(D457="","","|n|cffffcc00"&amp;BX$2&amp;"：|r"&amp;D457&amp;BX$1)</f>
        <v/>
      </c>
      <c r="BY457" t="str">
        <f t="shared" si="1121"/>
        <v/>
      </c>
      <c r="BZ457" t="str">
        <f t="shared" si="1121"/>
        <v/>
      </c>
      <c r="CA457" t="str">
        <f t="shared" si="1121"/>
        <v/>
      </c>
      <c r="CB457" t="str">
        <f t="shared" si="1121"/>
        <v/>
      </c>
      <c r="CC457" t="str">
        <f t="shared" si="1121"/>
        <v/>
      </c>
      <c r="CD457" t="str">
        <f t="shared" si="1121"/>
        <v/>
      </c>
      <c r="CE457" t="str">
        <f t="shared" si="1121"/>
        <v/>
      </c>
      <c r="CF457" t="str">
        <f t="shared" si="1121"/>
        <v/>
      </c>
      <c r="CG457" t="str">
        <f t="shared" si="1121"/>
        <v/>
      </c>
      <c r="CH457" t="str">
        <f t="shared" si="1121"/>
        <v/>
      </c>
      <c r="CI457" t="str">
        <f t="shared" si="1121"/>
        <v/>
      </c>
      <c r="CJ457" t="str">
        <f t="shared" si="1121"/>
        <v/>
      </c>
      <c r="CK457" t="str">
        <f t="shared" si="1121"/>
        <v/>
      </c>
      <c r="CL457" t="str">
        <f t="shared" si="1121"/>
        <v/>
      </c>
      <c r="CM457" t="str">
        <f t="shared" si="1121"/>
        <v/>
      </c>
      <c r="CN457" t="str">
        <f t="shared" si="1121"/>
        <v/>
      </c>
      <c r="CO457" t="str">
        <f t="shared" si="1121"/>
        <v/>
      </c>
      <c r="CP457" t="str">
        <f t="shared" si="1121"/>
        <v/>
      </c>
      <c r="CQ457" t="str">
        <f t="shared" si="1121"/>
        <v/>
      </c>
      <c r="CR457" t="str">
        <f t="shared" si="1121"/>
        <v/>
      </c>
      <c r="CS457" t="str">
        <f t="shared" si="1121"/>
        <v/>
      </c>
      <c r="CT457" t="str">
        <f t="shared" si="1121"/>
        <v/>
      </c>
      <c r="CU457" t="str">
        <f t="shared" si="1121"/>
        <v/>
      </c>
      <c r="CV457" t="str">
        <f t="shared" si="1121"/>
        <v/>
      </c>
      <c r="CW457" t="str">
        <f t="shared" si="1121"/>
        <v/>
      </c>
      <c r="CX457" t="str">
        <f t="shared" si="1121"/>
        <v/>
      </c>
      <c r="CY457" t="str">
        <f t="shared" si="1121"/>
        <v/>
      </c>
      <c r="CZ457" t="str">
        <f t="shared" si="1121"/>
        <v/>
      </c>
      <c r="DA457" t="str">
        <f t="shared" si="1121"/>
        <v/>
      </c>
      <c r="DB457" t="str">
        <f t="shared" si="1121"/>
        <v/>
      </c>
      <c r="DC457" t="str">
        <f t="shared" si="1121"/>
        <v/>
      </c>
      <c r="DD457" t="str">
        <f t="shared" si="1121"/>
        <v/>
      </c>
      <c r="DE457" t="str">
        <f t="shared" si="1121"/>
        <v/>
      </c>
      <c r="DF457" t="str">
        <f t="shared" si="1121"/>
        <v/>
      </c>
      <c r="DG457" t="str">
        <f t="shared" si="1121"/>
        <v/>
      </c>
      <c r="DH457" t="str">
        <f t="shared" si="1121"/>
        <v/>
      </c>
      <c r="DI457" t="str">
        <f t="shared" si="1121"/>
        <v/>
      </c>
      <c r="DJ457" t="str">
        <f t="shared" si="1121"/>
        <v/>
      </c>
      <c r="DK457" t="str">
        <f t="shared" si="1121"/>
        <v/>
      </c>
      <c r="DL457" t="str">
        <f t="shared" si="1121"/>
        <v/>
      </c>
      <c r="DM457" t="str">
        <f t="shared" si="1121"/>
        <v/>
      </c>
      <c r="DN457" t="str">
        <f t="shared" si="1121"/>
        <v/>
      </c>
      <c r="DO457" t="str">
        <f t="shared" si="1121"/>
        <v/>
      </c>
      <c r="DP457" t="str">
        <f t="shared" si="1121"/>
        <v/>
      </c>
      <c r="DQ457" t="str">
        <f t="shared" si="1121"/>
        <v/>
      </c>
      <c r="DR457" t="str">
        <f t="shared" si="1121"/>
        <v/>
      </c>
      <c r="DS457" t="str">
        <f t="shared" si="1121"/>
        <v/>
      </c>
      <c r="DT457" t="str">
        <f t="shared" si="1121"/>
        <v/>
      </c>
      <c r="DU457" t="str">
        <f t="shared" si="1121"/>
        <v/>
      </c>
      <c r="DV457" t="str">
        <f t="shared" si="1121"/>
        <v/>
      </c>
      <c r="DW457" t="str">
        <f t="shared" si="1121"/>
        <v/>
      </c>
      <c r="DX457" t="str">
        <f t="shared" si="1121"/>
        <v/>
      </c>
      <c r="DY457" t="str">
        <f t="shared" si="1121"/>
        <v/>
      </c>
      <c r="DZ457" t="str">
        <f t="shared" si="1121"/>
        <v/>
      </c>
      <c r="EA457" t="str">
        <f t="shared" si="1121"/>
        <v/>
      </c>
      <c r="EB457" t="str">
        <f t="shared" si="1121"/>
        <v/>
      </c>
      <c r="EC457" t="str">
        <f t="shared" si="1121"/>
        <v/>
      </c>
      <c r="ED457" t="str">
        <f t="shared" si="1121"/>
        <v/>
      </c>
      <c r="EE457" t="str">
        <f t="shared" si="1121"/>
        <v/>
      </c>
      <c r="EF457" t="str">
        <f t="shared" si="1121"/>
        <v/>
      </c>
      <c r="EG457" t="str">
        <f t="shared" si="1121"/>
        <v/>
      </c>
      <c r="EH457" t="str">
        <f t="shared" si="1121"/>
        <v/>
      </c>
      <c r="EI457" t="str">
        <f t="shared" si="1121"/>
        <v/>
      </c>
      <c r="EJ457" t="str">
        <f t="shared" ref="EJ457:EO457" si="1122">IF(BP457="","","|n|cffffcc00"&amp;EJ$2&amp;"：|r"&amp;BP457&amp;EJ$1)</f>
        <v/>
      </c>
      <c r="EK457" t="str">
        <f t="shared" si="1122"/>
        <v/>
      </c>
      <c r="EL457" t="str">
        <f t="shared" si="1122"/>
        <v/>
      </c>
      <c r="EM457" t="str">
        <f t="shared" si="1122"/>
        <v/>
      </c>
      <c r="EN457" t="str">
        <f t="shared" si="1122"/>
        <v/>
      </c>
      <c r="EO457" t="str">
        <f t="shared" si="1122"/>
        <v/>
      </c>
    </row>
    <row r="458" spans="75:145">
      <c r="BW458" t="str">
        <f t="shared" si="845"/>
        <v/>
      </c>
      <c r="BX458" t="str">
        <f t="shared" ref="BX458:EI458" si="1123">IF(D458="","","|n|cffffcc00"&amp;BX$2&amp;"：|r"&amp;D458&amp;BX$1)</f>
        <v/>
      </c>
      <c r="BY458" t="str">
        <f t="shared" si="1123"/>
        <v/>
      </c>
      <c r="BZ458" t="str">
        <f t="shared" si="1123"/>
        <v/>
      </c>
      <c r="CA458" t="str">
        <f t="shared" si="1123"/>
        <v/>
      </c>
      <c r="CB458" t="str">
        <f t="shared" si="1123"/>
        <v/>
      </c>
      <c r="CC458" t="str">
        <f t="shared" si="1123"/>
        <v/>
      </c>
      <c r="CD458" t="str">
        <f t="shared" si="1123"/>
        <v/>
      </c>
      <c r="CE458" t="str">
        <f t="shared" si="1123"/>
        <v/>
      </c>
      <c r="CF458" t="str">
        <f t="shared" si="1123"/>
        <v/>
      </c>
      <c r="CG458" t="str">
        <f t="shared" si="1123"/>
        <v/>
      </c>
      <c r="CH458" t="str">
        <f t="shared" si="1123"/>
        <v/>
      </c>
      <c r="CI458" t="str">
        <f t="shared" si="1123"/>
        <v/>
      </c>
      <c r="CJ458" t="str">
        <f t="shared" si="1123"/>
        <v/>
      </c>
      <c r="CK458" t="str">
        <f t="shared" si="1123"/>
        <v/>
      </c>
      <c r="CL458" t="str">
        <f t="shared" si="1123"/>
        <v/>
      </c>
      <c r="CM458" t="str">
        <f t="shared" si="1123"/>
        <v/>
      </c>
      <c r="CN458" t="str">
        <f t="shared" si="1123"/>
        <v/>
      </c>
      <c r="CO458" t="str">
        <f t="shared" si="1123"/>
        <v/>
      </c>
      <c r="CP458" t="str">
        <f t="shared" si="1123"/>
        <v/>
      </c>
      <c r="CQ458" t="str">
        <f t="shared" si="1123"/>
        <v/>
      </c>
      <c r="CR458" t="str">
        <f t="shared" si="1123"/>
        <v/>
      </c>
      <c r="CS458" t="str">
        <f t="shared" si="1123"/>
        <v/>
      </c>
      <c r="CT458" t="str">
        <f t="shared" si="1123"/>
        <v/>
      </c>
      <c r="CU458" t="str">
        <f t="shared" si="1123"/>
        <v/>
      </c>
      <c r="CV458" t="str">
        <f t="shared" si="1123"/>
        <v/>
      </c>
      <c r="CW458" t="str">
        <f t="shared" si="1123"/>
        <v/>
      </c>
      <c r="CX458" t="str">
        <f t="shared" si="1123"/>
        <v/>
      </c>
      <c r="CY458" t="str">
        <f t="shared" si="1123"/>
        <v/>
      </c>
      <c r="CZ458" t="str">
        <f t="shared" si="1123"/>
        <v/>
      </c>
      <c r="DA458" t="str">
        <f t="shared" si="1123"/>
        <v/>
      </c>
      <c r="DB458" t="str">
        <f t="shared" si="1123"/>
        <v/>
      </c>
      <c r="DC458" t="str">
        <f t="shared" si="1123"/>
        <v/>
      </c>
      <c r="DD458" t="str">
        <f t="shared" si="1123"/>
        <v/>
      </c>
      <c r="DE458" t="str">
        <f t="shared" si="1123"/>
        <v/>
      </c>
      <c r="DF458" t="str">
        <f t="shared" si="1123"/>
        <v/>
      </c>
      <c r="DG458" t="str">
        <f t="shared" si="1123"/>
        <v/>
      </c>
      <c r="DH458" t="str">
        <f t="shared" si="1123"/>
        <v/>
      </c>
      <c r="DI458" t="str">
        <f t="shared" si="1123"/>
        <v/>
      </c>
      <c r="DJ458" t="str">
        <f t="shared" si="1123"/>
        <v/>
      </c>
      <c r="DK458" t="str">
        <f t="shared" si="1123"/>
        <v/>
      </c>
      <c r="DL458" t="str">
        <f t="shared" si="1123"/>
        <v/>
      </c>
      <c r="DM458" t="str">
        <f t="shared" si="1123"/>
        <v/>
      </c>
      <c r="DN458" t="str">
        <f t="shared" si="1123"/>
        <v/>
      </c>
      <c r="DO458" t="str">
        <f t="shared" si="1123"/>
        <v/>
      </c>
      <c r="DP458" t="str">
        <f t="shared" si="1123"/>
        <v/>
      </c>
      <c r="DQ458" t="str">
        <f t="shared" si="1123"/>
        <v/>
      </c>
      <c r="DR458" t="str">
        <f t="shared" si="1123"/>
        <v/>
      </c>
      <c r="DS458" t="str">
        <f t="shared" si="1123"/>
        <v/>
      </c>
      <c r="DT458" t="str">
        <f t="shared" si="1123"/>
        <v/>
      </c>
      <c r="DU458" t="str">
        <f t="shared" si="1123"/>
        <v/>
      </c>
      <c r="DV458" t="str">
        <f t="shared" si="1123"/>
        <v/>
      </c>
      <c r="DW458" t="str">
        <f t="shared" si="1123"/>
        <v/>
      </c>
      <c r="DX458" t="str">
        <f t="shared" si="1123"/>
        <v/>
      </c>
      <c r="DY458" t="str">
        <f t="shared" si="1123"/>
        <v/>
      </c>
      <c r="DZ458" t="str">
        <f t="shared" si="1123"/>
        <v/>
      </c>
      <c r="EA458" t="str">
        <f t="shared" si="1123"/>
        <v/>
      </c>
      <c r="EB458" t="str">
        <f t="shared" si="1123"/>
        <v/>
      </c>
      <c r="EC458" t="str">
        <f t="shared" si="1123"/>
        <v/>
      </c>
      <c r="ED458" t="str">
        <f t="shared" si="1123"/>
        <v/>
      </c>
      <c r="EE458" t="str">
        <f t="shared" si="1123"/>
        <v/>
      </c>
      <c r="EF458" t="str">
        <f t="shared" si="1123"/>
        <v/>
      </c>
      <c r="EG458" t="str">
        <f t="shared" si="1123"/>
        <v/>
      </c>
      <c r="EH458" t="str">
        <f t="shared" si="1123"/>
        <v/>
      </c>
      <c r="EI458" t="str">
        <f t="shared" si="1123"/>
        <v/>
      </c>
      <c r="EJ458" t="str">
        <f t="shared" ref="EJ458:EO458" si="1124">IF(BP458="","","|n|cffffcc00"&amp;EJ$2&amp;"：|r"&amp;BP458&amp;EJ$1)</f>
        <v/>
      </c>
      <c r="EK458" t="str">
        <f t="shared" si="1124"/>
        <v/>
      </c>
      <c r="EL458" t="str">
        <f t="shared" si="1124"/>
        <v/>
      </c>
      <c r="EM458" t="str">
        <f t="shared" si="1124"/>
        <v/>
      </c>
      <c r="EN458" t="str">
        <f t="shared" si="1124"/>
        <v/>
      </c>
      <c r="EO458" t="str">
        <f t="shared" si="1124"/>
        <v/>
      </c>
    </row>
    <row r="459" spans="75:145">
      <c r="BW459" t="str">
        <f t="shared" si="845"/>
        <v/>
      </c>
      <c r="BX459" t="str">
        <f t="shared" ref="BX459:EI459" si="1125">IF(D459="","","|n|cffffcc00"&amp;BX$2&amp;"：|r"&amp;D459&amp;BX$1)</f>
        <v/>
      </c>
      <c r="BY459" t="str">
        <f t="shared" si="1125"/>
        <v/>
      </c>
      <c r="BZ459" t="str">
        <f t="shared" si="1125"/>
        <v/>
      </c>
      <c r="CA459" t="str">
        <f t="shared" si="1125"/>
        <v/>
      </c>
      <c r="CB459" t="str">
        <f t="shared" si="1125"/>
        <v/>
      </c>
      <c r="CC459" t="str">
        <f t="shared" si="1125"/>
        <v/>
      </c>
      <c r="CD459" t="str">
        <f t="shared" si="1125"/>
        <v/>
      </c>
      <c r="CE459" t="str">
        <f t="shared" si="1125"/>
        <v/>
      </c>
      <c r="CF459" t="str">
        <f t="shared" si="1125"/>
        <v/>
      </c>
      <c r="CG459" t="str">
        <f t="shared" si="1125"/>
        <v/>
      </c>
      <c r="CH459" t="str">
        <f t="shared" si="1125"/>
        <v/>
      </c>
      <c r="CI459" t="str">
        <f t="shared" si="1125"/>
        <v/>
      </c>
      <c r="CJ459" t="str">
        <f t="shared" si="1125"/>
        <v/>
      </c>
      <c r="CK459" t="str">
        <f t="shared" si="1125"/>
        <v/>
      </c>
      <c r="CL459" t="str">
        <f t="shared" si="1125"/>
        <v/>
      </c>
      <c r="CM459" t="str">
        <f t="shared" si="1125"/>
        <v/>
      </c>
      <c r="CN459" t="str">
        <f t="shared" si="1125"/>
        <v/>
      </c>
      <c r="CO459" t="str">
        <f t="shared" si="1125"/>
        <v/>
      </c>
      <c r="CP459" t="str">
        <f t="shared" si="1125"/>
        <v/>
      </c>
      <c r="CQ459" t="str">
        <f t="shared" si="1125"/>
        <v/>
      </c>
      <c r="CR459" t="str">
        <f t="shared" si="1125"/>
        <v/>
      </c>
      <c r="CS459" t="str">
        <f t="shared" si="1125"/>
        <v/>
      </c>
      <c r="CT459" t="str">
        <f t="shared" si="1125"/>
        <v/>
      </c>
      <c r="CU459" t="str">
        <f t="shared" si="1125"/>
        <v/>
      </c>
      <c r="CV459" t="str">
        <f t="shared" si="1125"/>
        <v/>
      </c>
      <c r="CW459" t="str">
        <f t="shared" si="1125"/>
        <v/>
      </c>
      <c r="CX459" t="str">
        <f t="shared" si="1125"/>
        <v/>
      </c>
      <c r="CY459" t="str">
        <f t="shared" si="1125"/>
        <v/>
      </c>
      <c r="CZ459" t="str">
        <f t="shared" si="1125"/>
        <v/>
      </c>
      <c r="DA459" t="str">
        <f t="shared" si="1125"/>
        <v/>
      </c>
      <c r="DB459" t="str">
        <f t="shared" si="1125"/>
        <v/>
      </c>
      <c r="DC459" t="str">
        <f t="shared" si="1125"/>
        <v/>
      </c>
      <c r="DD459" t="str">
        <f t="shared" si="1125"/>
        <v/>
      </c>
      <c r="DE459" t="str">
        <f t="shared" si="1125"/>
        <v/>
      </c>
      <c r="DF459" t="str">
        <f t="shared" si="1125"/>
        <v/>
      </c>
      <c r="DG459" t="str">
        <f t="shared" si="1125"/>
        <v/>
      </c>
      <c r="DH459" t="str">
        <f t="shared" si="1125"/>
        <v/>
      </c>
      <c r="DI459" t="str">
        <f t="shared" si="1125"/>
        <v/>
      </c>
      <c r="DJ459" t="str">
        <f t="shared" si="1125"/>
        <v/>
      </c>
      <c r="DK459" t="str">
        <f t="shared" si="1125"/>
        <v/>
      </c>
      <c r="DL459" t="str">
        <f t="shared" si="1125"/>
        <v/>
      </c>
      <c r="DM459" t="str">
        <f t="shared" si="1125"/>
        <v/>
      </c>
      <c r="DN459" t="str">
        <f t="shared" si="1125"/>
        <v/>
      </c>
      <c r="DO459" t="str">
        <f t="shared" si="1125"/>
        <v/>
      </c>
      <c r="DP459" t="str">
        <f t="shared" si="1125"/>
        <v/>
      </c>
      <c r="DQ459" t="str">
        <f t="shared" si="1125"/>
        <v/>
      </c>
      <c r="DR459" t="str">
        <f t="shared" si="1125"/>
        <v/>
      </c>
      <c r="DS459" t="str">
        <f t="shared" si="1125"/>
        <v/>
      </c>
      <c r="DT459" t="str">
        <f t="shared" si="1125"/>
        <v/>
      </c>
      <c r="DU459" t="str">
        <f t="shared" si="1125"/>
        <v/>
      </c>
      <c r="DV459" t="str">
        <f t="shared" si="1125"/>
        <v/>
      </c>
      <c r="DW459" t="str">
        <f t="shared" si="1125"/>
        <v/>
      </c>
      <c r="DX459" t="str">
        <f t="shared" si="1125"/>
        <v/>
      </c>
      <c r="DY459" t="str">
        <f t="shared" si="1125"/>
        <v/>
      </c>
      <c r="DZ459" t="str">
        <f t="shared" si="1125"/>
        <v/>
      </c>
      <c r="EA459" t="str">
        <f t="shared" si="1125"/>
        <v/>
      </c>
      <c r="EB459" t="str">
        <f t="shared" si="1125"/>
        <v/>
      </c>
      <c r="EC459" t="str">
        <f t="shared" si="1125"/>
        <v/>
      </c>
      <c r="ED459" t="str">
        <f t="shared" si="1125"/>
        <v/>
      </c>
      <c r="EE459" t="str">
        <f t="shared" si="1125"/>
        <v/>
      </c>
      <c r="EF459" t="str">
        <f t="shared" si="1125"/>
        <v/>
      </c>
      <c r="EG459" t="str">
        <f t="shared" si="1125"/>
        <v/>
      </c>
      <c r="EH459" t="str">
        <f t="shared" si="1125"/>
        <v/>
      </c>
      <c r="EI459" t="str">
        <f t="shared" si="1125"/>
        <v/>
      </c>
      <c r="EJ459" t="str">
        <f t="shared" ref="EJ459:EO459" si="1126">IF(BP459="","","|n|cffffcc00"&amp;EJ$2&amp;"：|r"&amp;BP459&amp;EJ$1)</f>
        <v/>
      </c>
      <c r="EK459" t="str">
        <f t="shared" si="1126"/>
        <v/>
      </c>
      <c r="EL459" t="str">
        <f t="shared" si="1126"/>
        <v/>
      </c>
      <c r="EM459" t="str">
        <f t="shared" si="1126"/>
        <v/>
      </c>
      <c r="EN459" t="str">
        <f t="shared" si="1126"/>
        <v/>
      </c>
      <c r="EO459" t="str">
        <f t="shared" si="1126"/>
        <v/>
      </c>
    </row>
    <row r="460" spans="75:145">
      <c r="BW460" t="str">
        <f t="shared" si="845"/>
        <v/>
      </c>
      <c r="BX460" t="str">
        <f t="shared" ref="BX460:EI460" si="1127">IF(D460="","","|n|cffffcc00"&amp;BX$2&amp;"：|r"&amp;D460&amp;BX$1)</f>
        <v/>
      </c>
      <c r="BY460" t="str">
        <f t="shared" si="1127"/>
        <v/>
      </c>
      <c r="BZ460" t="str">
        <f t="shared" si="1127"/>
        <v/>
      </c>
      <c r="CA460" t="str">
        <f t="shared" si="1127"/>
        <v/>
      </c>
      <c r="CB460" t="str">
        <f t="shared" si="1127"/>
        <v/>
      </c>
      <c r="CC460" t="str">
        <f t="shared" si="1127"/>
        <v/>
      </c>
      <c r="CD460" t="str">
        <f t="shared" si="1127"/>
        <v/>
      </c>
      <c r="CE460" t="str">
        <f t="shared" si="1127"/>
        <v/>
      </c>
      <c r="CF460" t="str">
        <f t="shared" si="1127"/>
        <v/>
      </c>
      <c r="CG460" t="str">
        <f t="shared" si="1127"/>
        <v/>
      </c>
      <c r="CH460" t="str">
        <f t="shared" si="1127"/>
        <v/>
      </c>
      <c r="CI460" t="str">
        <f t="shared" si="1127"/>
        <v/>
      </c>
      <c r="CJ460" t="str">
        <f t="shared" si="1127"/>
        <v/>
      </c>
      <c r="CK460" t="str">
        <f t="shared" si="1127"/>
        <v/>
      </c>
      <c r="CL460" t="str">
        <f t="shared" si="1127"/>
        <v/>
      </c>
      <c r="CM460" t="str">
        <f t="shared" si="1127"/>
        <v/>
      </c>
      <c r="CN460" t="str">
        <f t="shared" si="1127"/>
        <v/>
      </c>
      <c r="CO460" t="str">
        <f t="shared" si="1127"/>
        <v/>
      </c>
      <c r="CP460" t="str">
        <f t="shared" si="1127"/>
        <v/>
      </c>
      <c r="CQ460" t="str">
        <f t="shared" si="1127"/>
        <v/>
      </c>
      <c r="CR460" t="str">
        <f t="shared" si="1127"/>
        <v/>
      </c>
      <c r="CS460" t="str">
        <f t="shared" si="1127"/>
        <v/>
      </c>
      <c r="CT460" t="str">
        <f t="shared" si="1127"/>
        <v/>
      </c>
      <c r="CU460" t="str">
        <f t="shared" si="1127"/>
        <v/>
      </c>
      <c r="CV460" t="str">
        <f t="shared" si="1127"/>
        <v/>
      </c>
      <c r="CW460" t="str">
        <f t="shared" si="1127"/>
        <v/>
      </c>
      <c r="CX460" t="str">
        <f t="shared" si="1127"/>
        <v/>
      </c>
      <c r="CY460" t="str">
        <f t="shared" si="1127"/>
        <v/>
      </c>
      <c r="CZ460" t="str">
        <f t="shared" si="1127"/>
        <v/>
      </c>
      <c r="DA460" t="str">
        <f t="shared" si="1127"/>
        <v/>
      </c>
      <c r="DB460" t="str">
        <f t="shared" si="1127"/>
        <v/>
      </c>
      <c r="DC460" t="str">
        <f t="shared" si="1127"/>
        <v/>
      </c>
      <c r="DD460" t="str">
        <f t="shared" si="1127"/>
        <v/>
      </c>
      <c r="DE460" t="str">
        <f t="shared" si="1127"/>
        <v/>
      </c>
      <c r="DF460" t="str">
        <f t="shared" si="1127"/>
        <v/>
      </c>
      <c r="DG460" t="str">
        <f t="shared" si="1127"/>
        <v/>
      </c>
      <c r="DH460" t="str">
        <f t="shared" si="1127"/>
        <v/>
      </c>
      <c r="DI460" t="str">
        <f t="shared" si="1127"/>
        <v/>
      </c>
      <c r="DJ460" t="str">
        <f t="shared" si="1127"/>
        <v/>
      </c>
      <c r="DK460" t="str">
        <f t="shared" si="1127"/>
        <v/>
      </c>
      <c r="DL460" t="str">
        <f t="shared" si="1127"/>
        <v/>
      </c>
      <c r="DM460" t="str">
        <f t="shared" si="1127"/>
        <v/>
      </c>
      <c r="DN460" t="str">
        <f t="shared" si="1127"/>
        <v/>
      </c>
      <c r="DO460" t="str">
        <f t="shared" si="1127"/>
        <v/>
      </c>
      <c r="DP460" t="str">
        <f t="shared" si="1127"/>
        <v/>
      </c>
      <c r="DQ460" t="str">
        <f t="shared" si="1127"/>
        <v/>
      </c>
      <c r="DR460" t="str">
        <f t="shared" si="1127"/>
        <v/>
      </c>
      <c r="DS460" t="str">
        <f t="shared" si="1127"/>
        <v/>
      </c>
      <c r="DT460" t="str">
        <f t="shared" si="1127"/>
        <v/>
      </c>
      <c r="DU460" t="str">
        <f t="shared" si="1127"/>
        <v/>
      </c>
      <c r="DV460" t="str">
        <f t="shared" si="1127"/>
        <v/>
      </c>
      <c r="DW460" t="str">
        <f t="shared" si="1127"/>
        <v/>
      </c>
      <c r="DX460" t="str">
        <f t="shared" si="1127"/>
        <v/>
      </c>
      <c r="DY460" t="str">
        <f t="shared" si="1127"/>
        <v/>
      </c>
      <c r="DZ460" t="str">
        <f t="shared" si="1127"/>
        <v/>
      </c>
      <c r="EA460" t="str">
        <f t="shared" si="1127"/>
        <v/>
      </c>
      <c r="EB460" t="str">
        <f t="shared" si="1127"/>
        <v/>
      </c>
      <c r="EC460" t="str">
        <f t="shared" si="1127"/>
        <v/>
      </c>
      <c r="ED460" t="str">
        <f t="shared" si="1127"/>
        <v/>
      </c>
      <c r="EE460" t="str">
        <f t="shared" si="1127"/>
        <v/>
      </c>
      <c r="EF460" t="str">
        <f t="shared" si="1127"/>
        <v/>
      </c>
      <c r="EG460" t="str">
        <f t="shared" si="1127"/>
        <v/>
      </c>
      <c r="EH460" t="str">
        <f t="shared" si="1127"/>
        <v/>
      </c>
      <c r="EI460" t="str">
        <f t="shared" si="1127"/>
        <v/>
      </c>
      <c r="EJ460" t="str">
        <f t="shared" ref="EJ460:EO460" si="1128">IF(BP460="","","|n|cffffcc00"&amp;EJ$2&amp;"：|r"&amp;BP460&amp;EJ$1)</f>
        <v/>
      </c>
      <c r="EK460" t="str">
        <f t="shared" si="1128"/>
        <v/>
      </c>
      <c r="EL460" t="str">
        <f t="shared" si="1128"/>
        <v/>
      </c>
      <c r="EM460" t="str">
        <f t="shared" si="1128"/>
        <v/>
      </c>
      <c r="EN460" t="str">
        <f t="shared" si="1128"/>
        <v/>
      </c>
      <c r="EO460" t="str">
        <f t="shared" si="1128"/>
        <v/>
      </c>
    </row>
    <row r="461" spans="75:145">
      <c r="BW461" t="str">
        <f t="shared" si="845"/>
        <v/>
      </c>
      <c r="BX461" t="str">
        <f t="shared" ref="BX461:EI461" si="1129">IF(D461="","","|n|cffffcc00"&amp;BX$2&amp;"：|r"&amp;D461&amp;BX$1)</f>
        <v/>
      </c>
      <c r="BY461" t="str">
        <f t="shared" si="1129"/>
        <v/>
      </c>
      <c r="BZ461" t="str">
        <f t="shared" si="1129"/>
        <v/>
      </c>
      <c r="CA461" t="str">
        <f t="shared" si="1129"/>
        <v/>
      </c>
      <c r="CB461" t="str">
        <f t="shared" si="1129"/>
        <v/>
      </c>
      <c r="CC461" t="str">
        <f t="shared" si="1129"/>
        <v/>
      </c>
      <c r="CD461" t="str">
        <f t="shared" si="1129"/>
        <v/>
      </c>
      <c r="CE461" t="str">
        <f t="shared" si="1129"/>
        <v/>
      </c>
      <c r="CF461" t="str">
        <f t="shared" si="1129"/>
        <v/>
      </c>
      <c r="CG461" t="str">
        <f t="shared" si="1129"/>
        <v/>
      </c>
      <c r="CH461" t="str">
        <f t="shared" si="1129"/>
        <v/>
      </c>
      <c r="CI461" t="str">
        <f t="shared" si="1129"/>
        <v/>
      </c>
      <c r="CJ461" t="str">
        <f t="shared" si="1129"/>
        <v/>
      </c>
      <c r="CK461" t="str">
        <f t="shared" si="1129"/>
        <v/>
      </c>
      <c r="CL461" t="str">
        <f t="shared" si="1129"/>
        <v/>
      </c>
      <c r="CM461" t="str">
        <f t="shared" si="1129"/>
        <v/>
      </c>
      <c r="CN461" t="str">
        <f t="shared" si="1129"/>
        <v/>
      </c>
      <c r="CO461" t="str">
        <f t="shared" si="1129"/>
        <v/>
      </c>
      <c r="CP461" t="str">
        <f t="shared" si="1129"/>
        <v/>
      </c>
      <c r="CQ461" t="str">
        <f t="shared" si="1129"/>
        <v/>
      </c>
      <c r="CR461" t="str">
        <f t="shared" si="1129"/>
        <v/>
      </c>
      <c r="CS461" t="str">
        <f t="shared" si="1129"/>
        <v/>
      </c>
      <c r="CT461" t="str">
        <f t="shared" si="1129"/>
        <v/>
      </c>
      <c r="CU461" t="str">
        <f t="shared" si="1129"/>
        <v/>
      </c>
      <c r="CV461" t="str">
        <f t="shared" si="1129"/>
        <v/>
      </c>
      <c r="CW461" t="str">
        <f t="shared" si="1129"/>
        <v/>
      </c>
      <c r="CX461" t="str">
        <f t="shared" si="1129"/>
        <v/>
      </c>
      <c r="CY461" t="str">
        <f t="shared" si="1129"/>
        <v/>
      </c>
      <c r="CZ461" t="str">
        <f t="shared" si="1129"/>
        <v/>
      </c>
      <c r="DA461" t="str">
        <f t="shared" si="1129"/>
        <v/>
      </c>
      <c r="DB461" t="str">
        <f t="shared" si="1129"/>
        <v/>
      </c>
      <c r="DC461" t="str">
        <f t="shared" si="1129"/>
        <v/>
      </c>
      <c r="DD461" t="str">
        <f t="shared" si="1129"/>
        <v/>
      </c>
      <c r="DE461" t="str">
        <f t="shared" si="1129"/>
        <v/>
      </c>
      <c r="DF461" t="str">
        <f t="shared" si="1129"/>
        <v/>
      </c>
      <c r="DG461" t="str">
        <f t="shared" si="1129"/>
        <v/>
      </c>
      <c r="DH461" t="str">
        <f t="shared" si="1129"/>
        <v/>
      </c>
      <c r="DI461" t="str">
        <f t="shared" si="1129"/>
        <v/>
      </c>
      <c r="DJ461" t="str">
        <f t="shared" si="1129"/>
        <v/>
      </c>
      <c r="DK461" t="str">
        <f t="shared" si="1129"/>
        <v/>
      </c>
      <c r="DL461" t="str">
        <f t="shared" si="1129"/>
        <v/>
      </c>
      <c r="DM461" t="str">
        <f t="shared" si="1129"/>
        <v/>
      </c>
      <c r="DN461" t="str">
        <f t="shared" si="1129"/>
        <v/>
      </c>
      <c r="DO461" t="str">
        <f t="shared" si="1129"/>
        <v/>
      </c>
      <c r="DP461" t="str">
        <f t="shared" si="1129"/>
        <v/>
      </c>
      <c r="DQ461" t="str">
        <f t="shared" si="1129"/>
        <v/>
      </c>
      <c r="DR461" t="str">
        <f t="shared" si="1129"/>
        <v/>
      </c>
      <c r="DS461" t="str">
        <f t="shared" si="1129"/>
        <v/>
      </c>
      <c r="DT461" t="str">
        <f t="shared" si="1129"/>
        <v/>
      </c>
      <c r="DU461" t="str">
        <f t="shared" si="1129"/>
        <v/>
      </c>
      <c r="DV461" t="str">
        <f t="shared" si="1129"/>
        <v/>
      </c>
      <c r="DW461" t="str">
        <f t="shared" si="1129"/>
        <v/>
      </c>
      <c r="DX461" t="str">
        <f t="shared" si="1129"/>
        <v/>
      </c>
      <c r="DY461" t="str">
        <f t="shared" si="1129"/>
        <v/>
      </c>
      <c r="DZ461" t="str">
        <f t="shared" si="1129"/>
        <v/>
      </c>
      <c r="EA461" t="str">
        <f t="shared" si="1129"/>
        <v/>
      </c>
      <c r="EB461" t="str">
        <f t="shared" si="1129"/>
        <v/>
      </c>
      <c r="EC461" t="str">
        <f t="shared" si="1129"/>
        <v/>
      </c>
      <c r="ED461" t="str">
        <f t="shared" si="1129"/>
        <v/>
      </c>
      <c r="EE461" t="str">
        <f t="shared" si="1129"/>
        <v/>
      </c>
      <c r="EF461" t="str">
        <f t="shared" si="1129"/>
        <v/>
      </c>
      <c r="EG461" t="str">
        <f t="shared" si="1129"/>
        <v/>
      </c>
      <c r="EH461" t="str">
        <f t="shared" si="1129"/>
        <v/>
      </c>
      <c r="EI461" t="str">
        <f t="shared" si="1129"/>
        <v/>
      </c>
      <c r="EJ461" t="str">
        <f t="shared" ref="EJ461:EO461" si="1130">IF(BP461="","","|n|cffffcc00"&amp;EJ$2&amp;"：|r"&amp;BP461&amp;EJ$1)</f>
        <v/>
      </c>
      <c r="EK461" t="str">
        <f t="shared" si="1130"/>
        <v/>
      </c>
      <c r="EL461" t="str">
        <f t="shared" si="1130"/>
        <v/>
      </c>
      <c r="EM461" t="str">
        <f t="shared" si="1130"/>
        <v/>
      </c>
      <c r="EN461" t="str">
        <f t="shared" si="1130"/>
        <v/>
      </c>
      <c r="EO461" t="str">
        <f t="shared" si="1130"/>
        <v/>
      </c>
    </row>
    <row r="462" spans="75:145">
      <c r="BW462" t="str">
        <f t="shared" si="845"/>
        <v/>
      </c>
      <c r="BX462" t="str">
        <f t="shared" ref="BX462:EI462" si="1131">IF(D462="","","|n|cffffcc00"&amp;BX$2&amp;"：|r"&amp;D462&amp;BX$1)</f>
        <v/>
      </c>
      <c r="BY462" t="str">
        <f t="shared" si="1131"/>
        <v/>
      </c>
      <c r="BZ462" t="str">
        <f t="shared" si="1131"/>
        <v/>
      </c>
      <c r="CA462" t="str">
        <f t="shared" si="1131"/>
        <v/>
      </c>
      <c r="CB462" t="str">
        <f t="shared" si="1131"/>
        <v/>
      </c>
      <c r="CC462" t="str">
        <f t="shared" si="1131"/>
        <v/>
      </c>
      <c r="CD462" t="str">
        <f t="shared" si="1131"/>
        <v/>
      </c>
      <c r="CE462" t="str">
        <f t="shared" si="1131"/>
        <v/>
      </c>
      <c r="CF462" t="str">
        <f t="shared" si="1131"/>
        <v/>
      </c>
      <c r="CG462" t="str">
        <f t="shared" si="1131"/>
        <v/>
      </c>
      <c r="CH462" t="str">
        <f t="shared" si="1131"/>
        <v/>
      </c>
      <c r="CI462" t="str">
        <f t="shared" si="1131"/>
        <v/>
      </c>
      <c r="CJ462" t="str">
        <f t="shared" si="1131"/>
        <v/>
      </c>
      <c r="CK462" t="str">
        <f t="shared" si="1131"/>
        <v/>
      </c>
      <c r="CL462" t="str">
        <f t="shared" si="1131"/>
        <v/>
      </c>
      <c r="CM462" t="str">
        <f t="shared" si="1131"/>
        <v/>
      </c>
      <c r="CN462" t="str">
        <f t="shared" si="1131"/>
        <v/>
      </c>
      <c r="CO462" t="str">
        <f t="shared" si="1131"/>
        <v/>
      </c>
      <c r="CP462" t="str">
        <f t="shared" si="1131"/>
        <v/>
      </c>
      <c r="CQ462" t="str">
        <f t="shared" si="1131"/>
        <v/>
      </c>
      <c r="CR462" t="str">
        <f t="shared" si="1131"/>
        <v/>
      </c>
      <c r="CS462" t="str">
        <f t="shared" si="1131"/>
        <v/>
      </c>
      <c r="CT462" t="str">
        <f t="shared" si="1131"/>
        <v/>
      </c>
      <c r="CU462" t="str">
        <f t="shared" si="1131"/>
        <v/>
      </c>
      <c r="CV462" t="str">
        <f t="shared" si="1131"/>
        <v/>
      </c>
      <c r="CW462" t="str">
        <f t="shared" si="1131"/>
        <v/>
      </c>
      <c r="CX462" t="str">
        <f t="shared" si="1131"/>
        <v/>
      </c>
      <c r="CY462" t="str">
        <f t="shared" si="1131"/>
        <v/>
      </c>
      <c r="CZ462" t="str">
        <f t="shared" si="1131"/>
        <v/>
      </c>
      <c r="DA462" t="str">
        <f t="shared" si="1131"/>
        <v/>
      </c>
      <c r="DB462" t="str">
        <f t="shared" si="1131"/>
        <v/>
      </c>
      <c r="DC462" t="str">
        <f t="shared" si="1131"/>
        <v/>
      </c>
      <c r="DD462" t="str">
        <f t="shared" si="1131"/>
        <v/>
      </c>
      <c r="DE462" t="str">
        <f t="shared" si="1131"/>
        <v/>
      </c>
      <c r="DF462" t="str">
        <f t="shared" si="1131"/>
        <v/>
      </c>
      <c r="DG462" t="str">
        <f t="shared" si="1131"/>
        <v/>
      </c>
      <c r="DH462" t="str">
        <f t="shared" si="1131"/>
        <v/>
      </c>
      <c r="DI462" t="str">
        <f t="shared" si="1131"/>
        <v/>
      </c>
      <c r="DJ462" t="str">
        <f t="shared" si="1131"/>
        <v/>
      </c>
      <c r="DK462" t="str">
        <f t="shared" si="1131"/>
        <v/>
      </c>
      <c r="DL462" t="str">
        <f t="shared" si="1131"/>
        <v/>
      </c>
      <c r="DM462" t="str">
        <f t="shared" si="1131"/>
        <v/>
      </c>
      <c r="DN462" t="str">
        <f t="shared" si="1131"/>
        <v/>
      </c>
      <c r="DO462" t="str">
        <f t="shared" si="1131"/>
        <v/>
      </c>
      <c r="DP462" t="str">
        <f t="shared" si="1131"/>
        <v/>
      </c>
      <c r="DQ462" t="str">
        <f t="shared" si="1131"/>
        <v/>
      </c>
      <c r="DR462" t="str">
        <f t="shared" si="1131"/>
        <v/>
      </c>
      <c r="DS462" t="str">
        <f t="shared" si="1131"/>
        <v/>
      </c>
      <c r="DT462" t="str">
        <f t="shared" si="1131"/>
        <v/>
      </c>
      <c r="DU462" t="str">
        <f t="shared" si="1131"/>
        <v/>
      </c>
      <c r="DV462" t="str">
        <f t="shared" si="1131"/>
        <v/>
      </c>
      <c r="DW462" t="str">
        <f t="shared" si="1131"/>
        <v/>
      </c>
      <c r="DX462" t="str">
        <f t="shared" si="1131"/>
        <v/>
      </c>
      <c r="DY462" t="str">
        <f t="shared" si="1131"/>
        <v/>
      </c>
      <c r="DZ462" t="str">
        <f t="shared" si="1131"/>
        <v/>
      </c>
      <c r="EA462" t="str">
        <f t="shared" si="1131"/>
        <v/>
      </c>
      <c r="EB462" t="str">
        <f t="shared" si="1131"/>
        <v/>
      </c>
      <c r="EC462" t="str">
        <f t="shared" si="1131"/>
        <v/>
      </c>
      <c r="ED462" t="str">
        <f t="shared" si="1131"/>
        <v/>
      </c>
      <c r="EE462" t="str">
        <f t="shared" si="1131"/>
        <v/>
      </c>
      <c r="EF462" t="str">
        <f t="shared" si="1131"/>
        <v/>
      </c>
      <c r="EG462" t="str">
        <f t="shared" si="1131"/>
        <v/>
      </c>
      <c r="EH462" t="str">
        <f t="shared" si="1131"/>
        <v/>
      </c>
      <c r="EI462" t="str">
        <f t="shared" si="1131"/>
        <v/>
      </c>
      <c r="EJ462" t="str">
        <f t="shared" ref="EJ462:EO462" si="1132">IF(BP462="","","|n|cffffcc00"&amp;EJ$2&amp;"：|r"&amp;BP462&amp;EJ$1)</f>
        <v/>
      </c>
      <c r="EK462" t="str">
        <f t="shared" si="1132"/>
        <v/>
      </c>
      <c r="EL462" t="str">
        <f t="shared" si="1132"/>
        <v/>
      </c>
      <c r="EM462" t="str">
        <f t="shared" si="1132"/>
        <v/>
      </c>
      <c r="EN462" t="str">
        <f t="shared" si="1132"/>
        <v/>
      </c>
      <c r="EO462" t="str">
        <f t="shared" si="1132"/>
        <v/>
      </c>
    </row>
    <row r="463" spans="75:145">
      <c r="BW463" t="str">
        <f t="shared" si="845"/>
        <v/>
      </c>
      <c r="BX463" t="str">
        <f t="shared" ref="BX463:EI463" si="1133">IF(D463="","","|n|cffffcc00"&amp;BX$2&amp;"：|r"&amp;D463&amp;BX$1)</f>
        <v/>
      </c>
      <c r="BY463" t="str">
        <f t="shared" si="1133"/>
        <v/>
      </c>
      <c r="BZ463" t="str">
        <f t="shared" si="1133"/>
        <v/>
      </c>
      <c r="CA463" t="str">
        <f t="shared" si="1133"/>
        <v/>
      </c>
      <c r="CB463" t="str">
        <f t="shared" si="1133"/>
        <v/>
      </c>
      <c r="CC463" t="str">
        <f t="shared" si="1133"/>
        <v/>
      </c>
      <c r="CD463" t="str">
        <f t="shared" si="1133"/>
        <v/>
      </c>
      <c r="CE463" t="str">
        <f t="shared" si="1133"/>
        <v/>
      </c>
      <c r="CF463" t="str">
        <f t="shared" si="1133"/>
        <v/>
      </c>
      <c r="CG463" t="str">
        <f t="shared" si="1133"/>
        <v/>
      </c>
      <c r="CH463" t="str">
        <f t="shared" si="1133"/>
        <v/>
      </c>
      <c r="CI463" t="str">
        <f t="shared" si="1133"/>
        <v/>
      </c>
      <c r="CJ463" t="str">
        <f t="shared" si="1133"/>
        <v/>
      </c>
      <c r="CK463" t="str">
        <f t="shared" si="1133"/>
        <v/>
      </c>
      <c r="CL463" t="str">
        <f t="shared" si="1133"/>
        <v/>
      </c>
      <c r="CM463" t="str">
        <f t="shared" si="1133"/>
        <v/>
      </c>
      <c r="CN463" t="str">
        <f t="shared" si="1133"/>
        <v/>
      </c>
      <c r="CO463" t="str">
        <f t="shared" si="1133"/>
        <v/>
      </c>
      <c r="CP463" t="str">
        <f t="shared" si="1133"/>
        <v/>
      </c>
      <c r="CQ463" t="str">
        <f t="shared" si="1133"/>
        <v/>
      </c>
      <c r="CR463" t="str">
        <f t="shared" si="1133"/>
        <v/>
      </c>
      <c r="CS463" t="str">
        <f t="shared" si="1133"/>
        <v/>
      </c>
      <c r="CT463" t="str">
        <f t="shared" si="1133"/>
        <v/>
      </c>
      <c r="CU463" t="str">
        <f t="shared" si="1133"/>
        <v/>
      </c>
      <c r="CV463" t="str">
        <f t="shared" si="1133"/>
        <v/>
      </c>
      <c r="CW463" t="str">
        <f t="shared" si="1133"/>
        <v/>
      </c>
      <c r="CX463" t="str">
        <f t="shared" si="1133"/>
        <v/>
      </c>
      <c r="CY463" t="str">
        <f t="shared" si="1133"/>
        <v/>
      </c>
      <c r="CZ463" t="str">
        <f t="shared" si="1133"/>
        <v/>
      </c>
      <c r="DA463" t="str">
        <f t="shared" si="1133"/>
        <v/>
      </c>
      <c r="DB463" t="str">
        <f t="shared" si="1133"/>
        <v/>
      </c>
      <c r="DC463" t="str">
        <f t="shared" si="1133"/>
        <v/>
      </c>
      <c r="DD463" t="str">
        <f t="shared" si="1133"/>
        <v/>
      </c>
      <c r="DE463" t="str">
        <f t="shared" si="1133"/>
        <v/>
      </c>
      <c r="DF463" t="str">
        <f t="shared" si="1133"/>
        <v/>
      </c>
      <c r="DG463" t="str">
        <f t="shared" si="1133"/>
        <v/>
      </c>
      <c r="DH463" t="str">
        <f t="shared" si="1133"/>
        <v/>
      </c>
      <c r="DI463" t="str">
        <f t="shared" si="1133"/>
        <v/>
      </c>
      <c r="DJ463" t="str">
        <f t="shared" si="1133"/>
        <v/>
      </c>
      <c r="DK463" t="str">
        <f t="shared" si="1133"/>
        <v/>
      </c>
      <c r="DL463" t="str">
        <f t="shared" si="1133"/>
        <v/>
      </c>
      <c r="DM463" t="str">
        <f t="shared" si="1133"/>
        <v/>
      </c>
      <c r="DN463" t="str">
        <f t="shared" si="1133"/>
        <v/>
      </c>
      <c r="DO463" t="str">
        <f t="shared" si="1133"/>
        <v/>
      </c>
      <c r="DP463" t="str">
        <f t="shared" si="1133"/>
        <v/>
      </c>
      <c r="DQ463" t="str">
        <f t="shared" si="1133"/>
        <v/>
      </c>
      <c r="DR463" t="str">
        <f t="shared" si="1133"/>
        <v/>
      </c>
      <c r="DS463" t="str">
        <f t="shared" si="1133"/>
        <v/>
      </c>
      <c r="DT463" t="str">
        <f t="shared" si="1133"/>
        <v/>
      </c>
      <c r="DU463" t="str">
        <f t="shared" si="1133"/>
        <v/>
      </c>
      <c r="DV463" t="str">
        <f t="shared" si="1133"/>
        <v/>
      </c>
      <c r="DW463" t="str">
        <f t="shared" si="1133"/>
        <v/>
      </c>
      <c r="DX463" t="str">
        <f t="shared" si="1133"/>
        <v/>
      </c>
      <c r="DY463" t="str">
        <f t="shared" si="1133"/>
        <v/>
      </c>
      <c r="DZ463" t="str">
        <f t="shared" si="1133"/>
        <v/>
      </c>
      <c r="EA463" t="str">
        <f t="shared" si="1133"/>
        <v/>
      </c>
      <c r="EB463" t="str">
        <f t="shared" si="1133"/>
        <v/>
      </c>
      <c r="EC463" t="str">
        <f t="shared" si="1133"/>
        <v/>
      </c>
      <c r="ED463" t="str">
        <f t="shared" si="1133"/>
        <v/>
      </c>
      <c r="EE463" t="str">
        <f t="shared" si="1133"/>
        <v/>
      </c>
      <c r="EF463" t="str">
        <f t="shared" si="1133"/>
        <v/>
      </c>
      <c r="EG463" t="str">
        <f t="shared" si="1133"/>
        <v/>
      </c>
      <c r="EH463" t="str">
        <f t="shared" si="1133"/>
        <v/>
      </c>
      <c r="EI463" t="str">
        <f t="shared" si="1133"/>
        <v/>
      </c>
      <c r="EJ463" t="str">
        <f t="shared" ref="EJ463:EO463" si="1134">IF(BP463="","","|n|cffffcc00"&amp;EJ$2&amp;"：|r"&amp;BP463&amp;EJ$1)</f>
        <v/>
      </c>
      <c r="EK463" t="str">
        <f t="shared" si="1134"/>
        <v/>
      </c>
      <c r="EL463" t="str">
        <f t="shared" si="1134"/>
        <v/>
      </c>
      <c r="EM463" t="str">
        <f t="shared" si="1134"/>
        <v/>
      </c>
      <c r="EN463" t="str">
        <f t="shared" si="1134"/>
        <v/>
      </c>
      <c r="EO463" t="str">
        <f t="shared" si="1134"/>
        <v/>
      </c>
    </row>
    <row r="464" spans="75:145">
      <c r="BW464" t="str">
        <f t="shared" si="845"/>
        <v/>
      </c>
      <c r="BX464" t="str">
        <f t="shared" ref="BX464:EI464" si="1135">IF(D464="","","|n|cffffcc00"&amp;BX$2&amp;"：|r"&amp;D464&amp;BX$1)</f>
        <v/>
      </c>
      <c r="BY464" t="str">
        <f t="shared" si="1135"/>
        <v/>
      </c>
      <c r="BZ464" t="str">
        <f t="shared" si="1135"/>
        <v/>
      </c>
      <c r="CA464" t="str">
        <f t="shared" si="1135"/>
        <v/>
      </c>
      <c r="CB464" t="str">
        <f t="shared" si="1135"/>
        <v/>
      </c>
      <c r="CC464" t="str">
        <f t="shared" si="1135"/>
        <v/>
      </c>
      <c r="CD464" t="str">
        <f t="shared" si="1135"/>
        <v/>
      </c>
      <c r="CE464" t="str">
        <f t="shared" si="1135"/>
        <v/>
      </c>
      <c r="CF464" t="str">
        <f t="shared" si="1135"/>
        <v/>
      </c>
      <c r="CG464" t="str">
        <f t="shared" si="1135"/>
        <v/>
      </c>
      <c r="CH464" t="str">
        <f t="shared" si="1135"/>
        <v/>
      </c>
      <c r="CI464" t="str">
        <f t="shared" si="1135"/>
        <v/>
      </c>
      <c r="CJ464" t="str">
        <f t="shared" si="1135"/>
        <v/>
      </c>
      <c r="CK464" t="str">
        <f t="shared" si="1135"/>
        <v/>
      </c>
      <c r="CL464" t="str">
        <f t="shared" si="1135"/>
        <v/>
      </c>
      <c r="CM464" t="str">
        <f t="shared" si="1135"/>
        <v/>
      </c>
      <c r="CN464" t="str">
        <f t="shared" si="1135"/>
        <v/>
      </c>
      <c r="CO464" t="str">
        <f t="shared" si="1135"/>
        <v/>
      </c>
      <c r="CP464" t="str">
        <f t="shared" si="1135"/>
        <v/>
      </c>
      <c r="CQ464" t="str">
        <f t="shared" si="1135"/>
        <v/>
      </c>
      <c r="CR464" t="str">
        <f t="shared" si="1135"/>
        <v/>
      </c>
      <c r="CS464" t="str">
        <f t="shared" si="1135"/>
        <v/>
      </c>
      <c r="CT464" t="str">
        <f t="shared" si="1135"/>
        <v/>
      </c>
      <c r="CU464" t="str">
        <f t="shared" si="1135"/>
        <v/>
      </c>
      <c r="CV464" t="str">
        <f t="shared" si="1135"/>
        <v/>
      </c>
      <c r="CW464" t="str">
        <f t="shared" si="1135"/>
        <v/>
      </c>
      <c r="CX464" t="str">
        <f t="shared" si="1135"/>
        <v/>
      </c>
      <c r="CY464" t="str">
        <f t="shared" si="1135"/>
        <v/>
      </c>
      <c r="CZ464" t="str">
        <f t="shared" si="1135"/>
        <v/>
      </c>
      <c r="DA464" t="str">
        <f t="shared" si="1135"/>
        <v/>
      </c>
      <c r="DB464" t="str">
        <f t="shared" si="1135"/>
        <v/>
      </c>
      <c r="DC464" t="str">
        <f t="shared" si="1135"/>
        <v/>
      </c>
      <c r="DD464" t="str">
        <f t="shared" si="1135"/>
        <v/>
      </c>
      <c r="DE464" t="str">
        <f t="shared" si="1135"/>
        <v/>
      </c>
      <c r="DF464" t="str">
        <f t="shared" si="1135"/>
        <v/>
      </c>
      <c r="DG464" t="str">
        <f t="shared" si="1135"/>
        <v/>
      </c>
      <c r="DH464" t="str">
        <f t="shared" si="1135"/>
        <v/>
      </c>
      <c r="DI464" t="str">
        <f t="shared" si="1135"/>
        <v/>
      </c>
      <c r="DJ464" t="str">
        <f t="shared" si="1135"/>
        <v/>
      </c>
      <c r="DK464" t="str">
        <f t="shared" si="1135"/>
        <v/>
      </c>
      <c r="DL464" t="str">
        <f t="shared" si="1135"/>
        <v/>
      </c>
      <c r="DM464" t="str">
        <f t="shared" si="1135"/>
        <v/>
      </c>
      <c r="DN464" t="str">
        <f t="shared" si="1135"/>
        <v/>
      </c>
      <c r="DO464" t="str">
        <f t="shared" si="1135"/>
        <v/>
      </c>
      <c r="DP464" t="str">
        <f t="shared" si="1135"/>
        <v/>
      </c>
      <c r="DQ464" t="str">
        <f t="shared" si="1135"/>
        <v/>
      </c>
      <c r="DR464" t="str">
        <f t="shared" si="1135"/>
        <v/>
      </c>
      <c r="DS464" t="str">
        <f t="shared" si="1135"/>
        <v/>
      </c>
      <c r="DT464" t="str">
        <f t="shared" si="1135"/>
        <v/>
      </c>
      <c r="DU464" t="str">
        <f t="shared" si="1135"/>
        <v/>
      </c>
      <c r="DV464" t="str">
        <f t="shared" si="1135"/>
        <v/>
      </c>
      <c r="DW464" t="str">
        <f t="shared" si="1135"/>
        <v/>
      </c>
      <c r="DX464" t="str">
        <f t="shared" si="1135"/>
        <v/>
      </c>
      <c r="DY464" t="str">
        <f t="shared" si="1135"/>
        <v/>
      </c>
      <c r="DZ464" t="str">
        <f t="shared" si="1135"/>
        <v/>
      </c>
      <c r="EA464" t="str">
        <f t="shared" si="1135"/>
        <v/>
      </c>
      <c r="EB464" t="str">
        <f t="shared" si="1135"/>
        <v/>
      </c>
      <c r="EC464" t="str">
        <f t="shared" si="1135"/>
        <v/>
      </c>
      <c r="ED464" t="str">
        <f t="shared" si="1135"/>
        <v/>
      </c>
      <c r="EE464" t="str">
        <f t="shared" si="1135"/>
        <v/>
      </c>
      <c r="EF464" t="str">
        <f t="shared" si="1135"/>
        <v/>
      </c>
      <c r="EG464" t="str">
        <f t="shared" si="1135"/>
        <v/>
      </c>
      <c r="EH464" t="str">
        <f t="shared" si="1135"/>
        <v/>
      </c>
      <c r="EI464" t="str">
        <f t="shared" si="1135"/>
        <v/>
      </c>
      <c r="EJ464" t="str">
        <f t="shared" ref="EJ464:EO464" si="1136">IF(BP464="","","|n|cffffcc00"&amp;EJ$2&amp;"：|r"&amp;BP464&amp;EJ$1)</f>
        <v/>
      </c>
      <c r="EK464" t="str">
        <f t="shared" si="1136"/>
        <v/>
      </c>
      <c r="EL464" t="str">
        <f t="shared" si="1136"/>
        <v/>
      </c>
      <c r="EM464" t="str">
        <f t="shared" si="1136"/>
        <v/>
      </c>
      <c r="EN464" t="str">
        <f t="shared" si="1136"/>
        <v/>
      </c>
      <c r="EO464" t="str">
        <f t="shared" si="1136"/>
        <v/>
      </c>
    </row>
    <row r="465" spans="75:145">
      <c r="BW465" t="str">
        <f t="shared" si="845"/>
        <v/>
      </c>
      <c r="BX465" t="str">
        <f t="shared" ref="BX465:EI465" si="1137">IF(D465="","","|n|cffffcc00"&amp;BX$2&amp;"：|r"&amp;D465&amp;BX$1)</f>
        <v/>
      </c>
      <c r="BY465" t="str">
        <f t="shared" si="1137"/>
        <v/>
      </c>
      <c r="BZ465" t="str">
        <f t="shared" si="1137"/>
        <v/>
      </c>
      <c r="CA465" t="str">
        <f t="shared" si="1137"/>
        <v/>
      </c>
      <c r="CB465" t="str">
        <f t="shared" si="1137"/>
        <v/>
      </c>
      <c r="CC465" t="str">
        <f t="shared" si="1137"/>
        <v/>
      </c>
      <c r="CD465" t="str">
        <f t="shared" si="1137"/>
        <v/>
      </c>
      <c r="CE465" t="str">
        <f t="shared" si="1137"/>
        <v/>
      </c>
      <c r="CF465" t="str">
        <f t="shared" si="1137"/>
        <v/>
      </c>
      <c r="CG465" t="str">
        <f t="shared" si="1137"/>
        <v/>
      </c>
      <c r="CH465" t="str">
        <f t="shared" si="1137"/>
        <v/>
      </c>
      <c r="CI465" t="str">
        <f t="shared" si="1137"/>
        <v/>
      </c>
      <c r="CJ465" t="str">
        <f t="shared" si="1137"/>
        <v/>
      </c>
      <c r="CK465" t="str">
        <f t="shared" si="1137"/>
        <v/>
      </c>
      <c r="CL465" t="str">
        <f t="shared" si="1137"/>
        <v/>
      </c>
      <c r="CM465" t="str">
        <f t="shared" si="1137"/>
        <v/>
      </c>
      <c r="CN465" t="str">
        <f t="shared" si="1137"/>
        <v/>
      </c>
      <c r="CO465" t="str">
        <f t="shared" si="1137"/>
        <v/>
      </c>
      <c r="CP465" t="str">
        <f t="shared" si="1137"/>
        <v/>
      </c>
      <c r="CQ465" t="str">
        <f t="shared" si="1137"/>
        <v/>
      </c>
      <c r="CR465" t="str">
        <f t="shared" si="1137"/>
        <v/>
      </c>
      <c r="CS465" t="str">
        <f t="shared" si="1137"/>
        <v/>
      </c>
      <c r="CT465" t="str">
        <f t="shared" si="1137"/>
        <v/>
      </c>
      <c r="CU465" t="str">
        <f t="shared" si="1137"/>
        <v/>
      </c>
      <c r="CV465" t="str">
        <f t="shared" si="1137"/>
        <v/>
      </c>
      <c r="CW465" t="str">
        <f t="shared" si="1137"/>
        <v/>
      </c>
      <c r="CX465" t="str">
        <f t="shared" si="1137"/>
        <v/>
      </c>
      <c r="CY465" t="str">
        <f t="shared" si="1137"/>
        <v/>
      </c>
      <c r="CZ465" t="str">
        <f t="shared" si="1137"/>
        <v/>
      </c>
      <c r="DA465" t="str">
        <f t="shared" si="1137"/>
        <v/>
      </c>
      <c r="DB465" t="str">
        <f t="shared" si="1137"/>
        <v/>
      </c>
      <c r="DC465" t="str">
        <f t="shared" si="1137"/>
        <v/>
      </c>
      <c r="DD465" t="str">
        <f t="shared" si="1137"/>
        <v/>
      </c>
      <c r="DE465" t="str">
        <f t="shared" si="1137"/>
        <v/>
      </c>
      <c r="DF465" t="str">
        <f t="shared" si="1137"/>
        <v/>
      </c>
      <c r="DG465" t="str">
        <f t="shared" si="1137"/>
        <v/>
      </c>
      <c r="DH465" t="str">
        <f t="shared" si="1137"/>
        <v/>
      </c>
      <c r="DI465" t="str">
        <f t="shared" si="1137"/>
        <v/>
      </c>
      <c r="DJ465" t="str">
        <f t="shared" si="1137"/>
        <v/>
      </c>
      <c r="DK465" t="str">
        <f t="shared" si="1137"/>
        <v/>
      </c>
      <c r="DL465" t="str">
        <f t="shared" si="1137"/>
        <v/>
      </c>
      <c r="DM465" t="str">
        <f t="shared" si="1137"/>
        <v/>
      </c>
      <c r="DN465" t="str">
        <f t="shared" si="1137"/>
        <v/>
      </c>
      <c r="DO465" t="str">
        <f t="shared" si="1137"/>
        <v/>
      </c>
      <c r="DP465" t="str">
        <f t="shared" si="1137"/>
        <v/>
      </c>
      <c r="DQ465" t="str">
        <f t="shared" si="1137"/>
        <v/>
      </c>
      <c r="DR465" t="str">
        <f t="shared" si="1137"/>
        <v/>
      </c>
      <c r="DS465" t="str">
        <f t="shared" si="1137"/>
        <v/>
      </c>
      <c r="DT465" t="str">
        <f t="shared" si="1137"/>
        <v/>
      </c>
      <c r="DU465" t="str">
        <f t="shared" si="1137"/>
        <v/>
      </c>
      <c r="DV465" t="str">
        <f t="shared" si="1137"/>
        <v/>
      </c>
      <c r="DW465" t="str">
        <f t="shared" si="1137"/>
        <v/>
      </c>
      <c r="DX465" t="str">
        <f t="shared" si="1137"/>
        <v/>
      </c>
      <c r="DY465" t="str">
        <f t="shared" si="1137"/>
        <v/>
      </c>
      <c r="DZ465" t="str">
        <f t="shared" si="1137"/>
        <v/>
      </c>
      <c r="EA465" t="str">
        <f t="shared" si="1137"/>
        <v/>
      </c>
      <c r="EB465" t="str">
        <f t="shared" si="1137"/>
        <v/>
      </c>
      <c r="EC465" t="str">
        <f t="shared" si="1137"/>
        <v/>
      </c>
      <c r="ED465" t="str">
        <f t="shared" si="1137"/>
        <v/>
      </c>
      <c r="EE465" t="str">
        <f t="shared" si="1137"/>
        <v/>
      </c>
      <c r="EF465" t="str">
        <f t="shared" si="1137"/>
        <v/>
      </c>
      <c r="EG465" t="str">
        <f t="shared" si="1137"/>
        <v/>
      </c>
      <c r="EH465" t="str">
        <f t="shared" si="1137"/>
        <v/>
      </c>
      <c r="EI465" t="str">
        <f t="shared" si="1137"/>
        <v/>
      </c>
      <c r="EJ465" t="str">
        <f t="shared" ref="EJ465:EO465" si="1138">IF(BP465="","","|n|cffffcc00"&amp;EJ$2&amp;"：|r"&amp;BP465&amp;EJ$1)</f>
        <v/>
      </c>
      <c r="EK465" t="str">
        <f t="shared" si="1138"/>
        <v/>
      </c>
      <c r="EL465" t="str">
        <f t="shared" si="1138"/>
        <v/>
      </c>
      <c r="EM465" t="str">
        <f t="shared" si="1138"/>
        <v/>
      </c>
      <c r="EN465" t="str">
        <f t="shared" si="1138"/>
        <v/>
      </c>
      <c r="EO465" t="str">
        <f t="shared" si="1138"/>
        <v/>
      </c>
    </row>
    <row r="466" spans="75:145">
      <c r="BW466" t="str">
        <f t="shared" si="845"/>
        <v/>
      </c>
      <c r="BX466" t="str">
        <f t="shared" ref="BX466:EI466" si="1139">IF(D466="","","|n|cffffcc00"&amp;BX$2&amp;"：|r"&amp;D466&amp;BX$1)</f>
        <v/>
      </c>
      <c r="BY466" t="str">
        <f t="shared" si="1139"/>
        <v/>
      </c>
      <c r="BZ466" t="str">
        <f t="shared" si="1139"/>
        <v/>
      </c>
      <c r="CA466" t="str">
        <f t="shared" si="1139"/>
        <v/>
      </c>
      <c r="CB466" t="str">
        <f t="shared" si="1139"/>
        <v/>
      </c>
      <c r="CC466" t="str">
        <f t="shared" si="1139"/>
        <v/>
      </c>
      <c r="CD466" t="str">
        <f t="shared" si="1139"/>
        <v/>
      </c>
      <c r="CE466" t="str">
        <f t="shared" si="1139"/>
        <v/>
      </c>
      <c r="CF466" t="str">
        <f t="shared" si="1139"/>
        <v/>
      </c>
      <c r="CG466" t="str">
        <f t="shared" si="1139"/>
        <v/>
      </c>
      <c r="CH466" t="str">
        <f t="shared" si="1139"/>
        <v/>
      </c>
      <c r="CI466" t="str">
        <f t="shared" si="1139"/>
        <v/>
      </c>
      <c r="CJ466" t="str">
        <f t="shared" si="1139"/>
        <v/>
      </c>
      <c r="CK466" t="str">
        <f t="shared" si="1139"/>
        <v/>
      </c>
      <c r="CL466" t="str">
        <f t="shared" si="1139"/>
        <v/>
      </c>
      <c r="CM466" t="str">
        <f t="shared" si="1139"/>
        <v/>
      </c>
      <c r="CN466" t="str">
        <f t="shared" si="1139"/>
        <v/>
      </c>
      <c r="CO466" t="str">
        <f t="shared" si="1139"/>
        <v/>
      </c>
      <c r="CP466" t="str">
        <f t="shared" si="1139"/>
        <v/>
      </c>
      <c r="CQ466" t="str">
        <f t="shared" si="1139"/>
        <v/>
      </c>
      <c r="CR466" t="str">
        <f t="shared" si="1139"/>
        <v/>
      </c>
      <c r="CS466" t="str">
        <f t="shared" si="1139"/>
        <v/>
      </c>
      <c r="CT466" t="str">
        <f t="shared" si="1139"/>
        <v/>
      </c>
      <c r="CU466" t="str">
        <f t="shared" si="1139"/>
        <v/>
      </c>
      <c r="CV466" t="str">
        <f t="shared" si="1139"/>
        <v/>
      </c>
      <c r="CW466" t="str">
        <f t="shared" si="1139"/>
        <v/>
      </c>
      <c r="CX466" t="str">
        <f t="shared" si="1139"/>
        <v/>
      </c>
      <c r="CY466" t="str">
        <f t="shared" si="1139"/>
        <v/>
      </c>
      <c r="CZ466" t="str">
        <f t="shared" si="1139"/>
        <v/>
      </c>
      <c r="DA466" t="str">
        <f t="shared" si="1139"/>
        <v/>
      </c>
      <c r="DB466" t="str">
        <f t="shared" si="1139"/>
        <v/>
      </c>
      <c r="DC466" t="str">
        <f t="shared" si="1139"/>
        <v/>
      </c>
      <c r="DD466" t="str">
        <f t="shared" si="1139"/>
        <v/>
      </c>
      <c r="DE466" t="str">
        <f t="shared" si="1139"/>
        <v/>
      </c>
      <c r="DF466" t="str">
        <f t="shared" si="1139"/>
        <v/>
      </c>
      <c r="DG466" t="str">
        <f t="shared" si="1139"/>
        <v/>
      </c>
      <c r="DH466" t="str">
        <f t="shared" si="1139"/>
        <v/>
      </c>
      <c r="DI466" t="str">
        <f t="shared" si="1139"/>
        <v/>
      </c>
      <c r="DJ466" t="str">
        <f t="shared" si="1139"/>
        <v/>
      </c>
      <c r="DK466" t="str">
        <f t="shared" si="1139"/>
        <v/>
      </c>
      <c r="DL466" t="str">
        <f t="shared" si="1139"/>
        <v/>
      </c>
      <c r="DM466" t="str">
        <f t="shared" si="1139"/>
        <v/>
      </c>
      <c r="DN466" t="str">
        <f t="shared" si="1139"/>
        <v/>
      </c>
      <c r="DO466" t="str">
        <f t="shared" si="1139"/>
        <v/>
      </c>
      <c r="DP466" t="str">
        <f t="shared" si="1139"/>
        <v/>
      </c>
      <c r="DQ466" t="str">
        <f t="shared" si="1139"/>
        <v/>
      </c>
      <c r="DR466" t="str">
        <f t="shared" si="1139"/>
        <v/>
      </c>
      <c r="DS466" t="str">
        <f t="shared" si="1139"/>
        <v/>
      </c>
      <c r="DT466" t="str">
        <f t="shared" si="1139"/>
        <v/>
      </c>
      <c r="DU466" t="str">
        <f t="shared" si="1139"/>
        <v/>
      </c>
      <c r="DV466" t="str">
        <f t="shared" si="1139"/>
        <v/>
      </c>
      <c r="DW466" t="str">
        <f t="shared" si="1139"/>
        <v/>
      </c>
      <c r="DX466" t="str">
        <f t="shared" si="1139"/>
        <v/>
      </c>
      <c r="DY466" t="str">
        <f t="shared" si="1139"/>
        <v/>
      </c>
      <c r="DZ466" t="str">
        <f t="shared" si="1139"/>
        <v/>
      </c>
      <c r="EA466" t="str">
        <f t="shared" si="1139"/>
        <v/>
      </c>
      <c r="EB466" t="str">
        <f t="shared" si="1139"/>
        <v/>
      </c>
      <c r="EC466" t="str">
        <f t="shared" si="1139"/>
        <v/>
      </c>
      <c r="ED466" t="str">
        <f t="shared" si="1139"/>
        <v/>
      </c>
      <c r="EE466" t="str">
        <f t="shared" si="1139"/>
        <v/>
      </c>
      <c r="EF466" t="str">
        <f t="shared" si="1139"/>
        <v/>
      </c>
      <c r="EG466" t="str">
        <f t="shared" si="1139"/>
        <v/>
      </c>
      <c r="EH466" t="str">
        <f t="shared" si="1139"/>
        <v/>
      </c>
      <c r="EI466" t="str">
        <f t="shared" si="1139"/>
        <v/>
      </c>
      <c r="EJ466" t="str">
        <f t="shared" ref="EJ466:EO466" si="1140">IF(BP466="","","|n|cffffcc00"&amp;EJ$2&amp;"：|r"&amp;BP466&amp;EJ$1)</f>
        <v/>
      </c>
      <c r="EK466" t="str">
        <f t="shared" si="1140"/>
        <v/>
      </c>
      <c r="EL466" t="str">
        <f t="shared" si="1140"/>
        <v/>
      </c>
      <c r="EM466" t="str">
        <f t="shared" si="1140"/>
        <v/>
      </c>
      <c r="EN466" t="str">
        <f t="shared" si="1140"/>
        <v/>
      </c>
      <c r="EO466" t="str">
        <f t="shared" si="1140"/>
        <v/>
      </c>
    </row>
    <row r="467" spans="75:145">
      <c r="BW467" t="str">
        <f t="shared" si="845"/>
        <v/>
      </c>
      <c r="BX467" t="str">
        <f t="shared" ref="BX467:EI467" si="1141">IF(D467="","","|n|cffffcc00"&amp;BX$2&amp;"：|r"&amp;D467&amp;BX$1)</f>
        <v/>
      </c>
      <c r="BY467" t="str">
        <f t="shared" si="1141"/>
        <v/>
      </c>
      <c r="BZ467" t="str">
        <f t="shared" si="1141"/>
        <v/>
      </c>
      <c r="CA467" t="str">
        <f t="shared" si="1141"/>
        <v/>
      </c>
      <c r="CB467" t="str">
        <f t="shared" si="1141"/>
        <v/>
      </c>
      <c r="CC467" t="str">
        <f t="shared" si="1141"/>
        <v/>
      </c>
      <c r="CD467" t="str">
        <f t="shared" si="1141"/>
        <v/>
      </c>
      <c r="CE467" t="str">
        <f t="shared" si="1141"/>
        <v/>
      </c>
      <c r="CF467" t="str">
        <f t="shared" si="1141"/>
        <v/>
      </c>
      <c r="CG467" t="str">
        <f t="shared" si="1141"/>
        <v/>
      </c>
      <c r="CH467" t="str">
        <f t="shared" si="1141"/>
        <v/>
      </c>
      <c r="CI467" t="str">
        <f t="shared" si="1141"/>
        <v/>
      </c>
      <c r="CJ467" t="str">
        <f t="shared" si="1141"/>
        <v/>
      </c>
      <c r="CK467" t="str">
        <f t="shared" si="1141"/>
        <v/>
      </c>
      <c r="CL467" t="str">
        <f t="shared" si="1141"/>
        <v/>
      </c>
      <c r="CM467" t="str">
        <f t="shared" si="1141"/>
        <v/>
      </c>
      <c r="CN467" t="str">
        <f t="shared" si="1141"/>
        <v/>
      </c>
      <c r="CO467" t="str">
        <f t="shared" si="1141"/>
        <v/>
      </c>
      <c r="CP467" t="str">
        <f t="shared" si="1141"/>
        <v/>
      </c>
      <c r="CQ467" t="str">
        <f t="shared" si="1141"/>
        <v/>
      </c>
      <c r="CR467" t="str">
        <f t="shared" si="1141"/>
        <v/>
      </c>
      <c r="CS467" t="str">
        <f t="shared" si="1141"/>
        <v/>
      </c>
      <c r="CT467" t="str">
        <f t="shared" si="1141"/>
        <v/>
      </c>
      <c r="CU467" t="str">
        <f t="shared" si="1141"/>
        <v/>
      </c>
      <c r="CV467" t="str">
        <f t="shared" si="1141"/>
        <v/>
      </c>
      <c r="CW467" t="str">
        <f t="shared" si="1141"/>
        <v/>
      </c>
      <c r="CX467" t="str">
        <f t="shared" si="1141"/>
        <v/>
      </c>
      <c r="CY467" t="str">
        <f t="shared" si="1141"/>
        <v/>
      </c>
      <c r="CZ467" t="str">
        <f t="shared" si="1141"/>
        <v/>
      </c>
      <c r="DA467" t="str">
        <f t="shared" si="1141"/>
        <v/>
      </c>
      <c r="DB467" t="str">
        <f t="shared" si="1141"/>
        <v/>
      </c>
      <c r="DC467" t="str">
        <f t="shared" si="1141"/>
        <v/>
      </c>
      <c r="DD467" t="str">
        <f t="shared" si="1141"/>
        <v/>
      </c>
      <c r="DE467" t="str">
        <f t="shared" si="1141"/>
        <v/>
      </c>
      <c r="DF467" t="str">
        <f t="shared" si="1141"/>
        <v/>
      </c>
      <c r="DG467" t="str">
        <f t="shared" si="1141"/>
        <v/>
      </c>
      <c r="DH467" t="str">
        <f t="shared" si="1141"/>
        <v/>
      </c>
      <c r="DI467" t="str">
        <f t="shared" si="1141"/>
        <v/>
      </c>
      <c r="DJ467" t="str">
        <f t="shared" si="1141"/>
        <v/>
      </c>
      <c r="DK467" t="str">
        <f t="shared" si="1141"/>
        <v/>
      </c>
      <c r="DL467" t="str">
        <f t="shared" si="1141"/>
        <v/>
      </c>
      <c r="DM467" t="str">
        <f t="shared" si="1141"/>
        <v/>
      </c>
      <c r="DN467" t="str">
        <f t="shared" si="1141"/>
        <v/>
      </c>
      <c r="DO467" t="str">
        <f t="shared" si="1141"/>
        <v/>
      </c>
      <c r="DP467" t="str">
        <f t="shared" si="1141"/>
        <v/>
      </c>
      <c r="DQ467" t="str">
        <f t="shared" si="1141"/>
        <v/>
      </c>
      <c r="DR467" t="str">
        <f t="shared" si="1141"/>
        <v/>
      </c>
      <c r="DS467" t="str">
        <f t="shared" si="1141"/>
        <v/>
      </c>
      <c r="DT467" t="str">
        <f t="shared" si="1141"/>
        <v/>
      </c>
      <c r="DU467" t="str">
        <f t="shared" si="1141"/>
        <v/>
      </c>
      <c r="DV467" t="str">
        <f t="shared" si="1141"/>
        <v/>
      </c>
      <c r="DW467" t="str">
        <f t="shared" si="1141"/>
        <v/>
      </c>
      <c r="DX467" t="str">
        <f t="shared" si="1141"/>
        <v/>
      </c>
      <c r="DY467" t="str">
        <f t="shared" si="1141"/>
        <v/>
      </c>
      <c r="DZ467" t="str">
        <f t="shared" si="1141"/>
        <v/>
      </c>
      <c r="EA467" t="str">
        <f t="shared" si="1141"/>
        <v/>
      </c>
      <c r="EB467" t="str">
        <f t="shared" si="1141"/>
        <v/>
      </c>
      <c r="EC467" t="str">
        <f t="shared" si="1141"/>
        <v/>
      </c>
      <c r="ED467" t="str">
        <f t="shared" si="1141"/>
        <v/>
      </c>
      <c r="EE467" t="str">
        <f t="shared" si="1141"/>
        <v/>
      </c>
      <c r="EF467" t="str">
        <f t="shared" si="1141"/>
        <v/>
      </c>
      <c r="EG467" t="str">
        <f t="shared" si="1141"/>
        <v/>
      </c>
      <c r="EH467" t="str">
        <f t="shared" si="1141"/>
        <v/>
      </c>
      <c r="EI467" t="str">
        <f t="shared" si="1141"/>
        <v/>
      </c>
      <c r="EJ467" t="str">
        <f t="shared" ref="EJ467:EO467" si="1142">IF(BP467="","","|n|cffffcc00"&amp;EJ$2&amp;"：|r"&amp;BP467&amp;EJ$1)</f>
        <v/>
      </c>
      <c r="EK467" t="str">
        <f t="shared" si="1142"/>
        <v/>
      </c>
      <c r="EL467" t="str">
        <f t="shared" si="1142"/>
        <v/>
      </c>
      <c r="EM467" t="str">
        <f t="shared" si="1142"/>
        <v/>
      </c>
      <c r="EN467" t="str">
        <f t="shared" si="1142"/>
        <v/>
      </c>
      <c r="EO467" t="str">
        <f t="shared" si="1142"/>
        <v/>
      </c>
    </row>
    <row r="468" spans="75:145">
      <c r="BW468" t="str">
        <f t="shared" si="845"/>
        <v/>
      </c>
      <c r="BX468" t="str">
        <f t="shared" ref="BX468" si="1143">IF(D468="","","|n|cffffcc00"&amp;BX$2&amp;"：|r"&amp;D468&amp;BX$1)</f>
        <v/>
      </c>
      <c r="BY468" t="str">
        <f t="shared" ref="BY468" si="1144">IF(E468="","","|n|cffffcc00"&amp;BY$2&amp;"：|r"&amp;E468&amp;BY$1)</f>
        <v/>
      </c>
      <c r="BZ468" t="str">
        <f t="shared" ref="BZ468" si="1145">IF(F468="","","|n|cffffcc00"&amp;BZ$2&amp;"：|r"&amp;F468&amp;BZ$1)</f>
        <v/>
      </c>
      <c r="CA468" t="str">
        <f t="shared" ref="CA468" si="1146">IF(G468="","","|n|cffffcc00"&amp;CA$2&amp;"：|r"&amp;G468&amp;CA$1)</f>
        <v/>
      </c>
      <c r="CB468" t="str">
        <f t="shared" ref="CB468" si="1147">IF(H468="","","|n|cffffcc00"&amp;CB$2&amp;"：|r"&amp;H468&amp;CB$1)</f>
        <v/>
      </c>
      <c r="CC468" t="str">
        <f t="shared" ref="CC468" si="1148">IF(I468="","","|n|cffffcc00"&amp;CC$2&amp;"：|r"&amp;I468&amp;CC$1)</f>
        <v/>
      </c>
      <c r="CD468" t="str">
        <f t="shared" ref="CD468" si="1149">IF(J468="","","|n|cffffcc00"&amp;CD$2&amp;"：|r"&amp;J468&amp;CD$1)</f>
        <v/>
      </c>
      <c r="CE468" t="str">
        <f t="shared" ref="CE468" si="1150">IF(K468="","","|n|cffffcc00"&amp;CE$2&amp;"：|r"&amp;K468&amp;CE$1)</f>
        <v/>
      </c>
      <c r="CF468" t="str">
        <f t="shared" ref="CF468" si="1151">IF(L468="","","|n|cffffcc00"&amp;CF$2&amp;"：|r"&amp;L468&amp;CF$1)</f>
        <v/>
      </c>
      <c r="CG468" t="str">
        <f t="shared" ref="CG468" si="1152">IF(M468="","","|n|cffffcc00"&amp;CG$2&amp;"：|r"&amp;M468&amp;CG$1)</f>
        <v/>
      </c>
      <c r="CH468" t="str">
        <f t="shared" ref="CH468" si="1153">IF(N468="","","|n|cffffcc00"&amp;CH$2&amp;"：|r"&amp;N468&amp;CH$1)</f>
        <v/>
      </c>
      <c r="CI468" t="str">
        <f t="shared" ref="CI468" si="1154">IF(O468="","","|n|cffffcc00"&amp;CI$2&amp;"：|r"&amp;O468&amp;CI$1)</f>
        <v/>
      </c>
      <c r="CJ468" t="str">
        <f t="shared" ref="CJ468" si="1155">IF(P468="","","|n|cffffcc00"&amp;CJ$2&amp;"：|r"&amp;P468&amp;CJ$1)</f>
        <v/>
      </c>
      <c r="CK468" t="str">
        <f t="shared" ref="CK468" si="1156">IF(Q468="","","|n|cffffcc00"&amp;CK$2&amp;"：|r"&amp;Q468&amp;CK$1)</f>
        <v/>
      </c>
      <c r="CL468" t="str">
        <f t="shared" ref="CL468" si="1157">IF(R468="","","|n|cffffcc00"&amp;CL$2&amp;"：|r"&amp;R468&amp;CL$1)</f>
        <v/>
      </c>
      <c r="CM468" t="str">
        <f t="shared" ref="CM468" si="1158">IF(S468="","","|n|cffffcc00"&amp;CM$2&amp;"：|r"&amp;S468&amp;CM$1)</f>
        <v/>
      </c>
      <c r="CN468" t="str">
        <f t="shared" ref="CN468" si="1159">IF(T468="","","|n|cffffcc00"&amp;CN$2&amp;"：|r"&amp;T468&amp;CN$1)</f>
        <v/>
      </c>
      <c r="CO468" t="str">
        <f t="shared" ref="CO468" si="1160">IF(U468="","","|n|cffffcc00"&amp;CO$2&amp;"：|r"&amp;U468&amp;CO$1)</f>
        <v/>
      </c>
      <c r="CP468" t="str">
        <f t="shared" ref="CP468" si="1161">IF(V468="","","|n|cffffcc00"&amp;CP$2&amp;"：|r"&amp;V468&amp;CP$1)</f>
        <v/>
      </c>
      <c r="CQ468" t="str">
        <f t="shared" ref="CQ468" si="1162">IF(W468="","","|n|cffffcc00"&amp;CQ$2&amp;"：|r"&amp;W468&amp;CQ$1)</f>
        <v/>
      </c>
      <c r="CR468" t="str">
        <f t="shared" ref="CR468" si="1163">IF(X468="","","|n|cffffcc00"&amp;CR$2&amp;"：|r"&amp;X468&amp;CR$1)</f>
        <v/>
      </c>
      <c r="CS468" t="str">
        <f t="shared" ref="CS468" si="1164">IF(Y468="","","|n|cffffcc00"&amp;CS$2&amp;"：|r"&amp;Y468&amp;CS$1)</f>
        <v/>
      </c>
      <c r="CT468" t="str">
        <f t="shared" ref="CT468" si="1165">IF(Z468="","","|n|cffffcc00"&amp;CT$2&amp;"：|r"&amp;Z468&amp;CT$1)</f>
        <v/>
      </c>
      <c r="CU468" t="str">
        <f t="shared" ref="CU468" si="1166">IF(AA468="","","|n|cffffcc00"&amp;CU$2&amp;"：|r"&amp;AA468&amp;CU$1)</f>
        <v/>
      </c>
      <c r="CV468" t="str">
        <f t="shared" ref="CV468" si="1167">IF(AB468="","","|n|cffffcc00"&amp;CV$2&amp;"：|r"&amp;AB468&amp;CV$1)</f>
        <v/>
      </c>
      <c r="CW468" t="str">
        <f t="shared" ref="CW468" si="1168">IF(AC468="","","|n|cffffcc00"&amp;CW$2&amp;"：|r"&amp;AC468&amp;CW$1)</f>
        <v/>
      </c>
      <c r="CX468" t="str">
        <f t="shared" ref="CX468" si="1169">IF(AD468="","","|n|cffffcc00"&amp;CX$2&amp;"：|r"&amp;AD468&amp;CX$1)</f>
        <v/>
      </c>
      <c r="CY468" t="str">
        <f t="shared" ref="CY468" si="1170">IF(AE468="","","|n|cffffcc00"&amp;CY$2&amp;"：|r"&amp;AE468&amp;CY$1)</f>
        <v/>
      </c>
      <c r="CZ468" t="str">
        <f t="shared" ref="CZ468" si="1171">IF(AF468="","","|n|cffffcc00"&amp;CZ$2&amp;"：|r"&amp;AF468&amp;CZ$1)</f>
        <v/>
      </c>
      <c r="DA468" t="str">
        <f t="shared" ref="DA468" si="1172">IF(AG468="","","|n|cffffcc00"&amp;DA$2&amp;"：|r"&amp;AG468&amp;DA$1)</f>
        <v/>
      </c>
      <c r="DB468" t="str">
        <f t="shared" ref="DB468" si="1173">IF(AH468="","","|n|cffffcc00"&amp;DB$2&amp;"：|r"&amp;AH468&amp;DB$1)</f>
        <v/>
      </c>
      <c r="DC468" t="str">
        <f t="shared" ref="DC468" si="1174">IF(AI468="","","|n|cffffcc00"&amp;DC$2&amp;"：|r"&amp;AI468&amp;DC$1)</f>
        <v/>
      </c>
      <c r="DD468" t="str">
        <f t="shared" ref="DD468" si="1175">IF(AJ468="","","|n|cffffcc00"&amp;DD$2&amp;"：|r"&amp;AJ468&amp;DD$1)</f>
        <v/>
      </c>
      <c r="DE468" t="str">
        <f t="shared" ref="DE468" si="1176">IF(AK468="","","|n|cffffcc00"&amp;DE$2&amp;"：|r"&amp;AK468&amp;DE$1)</f>
        <v/>
      </c>
      <c r="DF468" t="str">
        <f t="shared" ref="DF468" si="1177">IF(AL468="","","|n|cffffcc00"&amp;DF$2&amp;"：|r"&amp;AL468&amp;DF$1)</f>
        <v/>
      </c>
      <c r="DG468" t="str">
        <f t="shared" ref="DG468" si="1178">IF(AM468="","","|n|cffffcc00"&amp;DG$2&amp;"：|r"&amp;AM468&amp;DG$1)</f>
        <v/>
      </c>
      <c r="DH468" t="str">
        <f t="shared" ref="DH468" si="1179">IF(AN468="","","|n|cffffcc00"&amp;DH$2&amp;"：|r"&amp;AN468&amp;DH$1)</f>
        <v/>
      </c>
      <c r="DI468" t="str">
        <f t="shared" ref="DI468" si="1180">IF(AO468="","","|n|cffffcc00"&amp;DI$2&amp;"：|r"&amp;AO468&amp;DI$1)</f>
        <v/>
      </c>
      <c r="DJ468" t="str">
        <f t="shared" ref="DJ468" si="1181">IF(AP468="","","|n|cffffcc00"&amp;DJ$2&amp;"：|r"&amp;AP468&amp;DJ$1)</f>
        <v/>
      </c>
      <c r="DK468" t="str">
        <f t="shared" ref="DK468" si="1182">IF(AQ468="","","|n|cffffcc00"&amp;DK$2&amp;"：|r"&amp;AQ468&amp;DK$1)</f>
        <v/>
      </c>
      <c r="DL468" t="str">
        <f t="shared" ref="DL468" si="1183">IF(AR468="","","|n|cffffcc00"&amp;DL$2&amp;"：|r"&amp;AR468&amp;DL$1)</f>
        <v/>
      </c>
      <c r="DM468" t="str">
        <f t="shared" ref="DM468" si="1184">IF(AS468="","","|n|cffffcc00"&amp;DM$2&amp;"：|r"&amp;AS468&amp;DM$1)</f>
        <v/>
      </c>
      <c r="DN468" t="str">
        <f t="shared" ref="DN468" si="1185">IF(AT468="","","|n|cffffcc00"&amp;DN$2&amp;"：|r"&amp;AT468&amp;DN$1)</f>
        <v/>
      </c>
      <c r="DO468" t="str">
        <f t="shared" ref="DO468" si="1186">IF(AU468="","","|n|cffffcc00"&amp;DO$2&amp;"：|r"&amp;AU468&amp;DO$1)</f>
        <v/>
      </c>
      <c r="DP468" t="str">
        <f t="shared" ref="DP468" si="1187">IF(AV468="","","|n|cffffcc00"&amp;DP$2&amp;"：|r"&amp;AV468&amp;DP$1)</f>
        <v/>
      </c>
      <c r="DQ468" t="str">
        <f t="shared" ref="DQ468" si="1188">IF(AW468="","","|n|cffffcc00"&amp;DQ$2&amp;"：|r"&amp;AW468&amp;DQ$1)</f>
        <v/>
      </c>
      <c r="DR468" t="str">
        <f t="shared" ref="DR468" si="1189">IF(AX468="","","|n|cffffcc00"&amp;DR$2&amp;"：|r"&amp;AX468&amp;DR$1)</f>
        <v/>
      </c>
      <c r="DS468" t="str">
        <f t="shared" ref="DS468" si="1190">IF(AY468="","","|n|cffffcc00"&amp;DS$2&amp;"：|r"&amp;AY468&amp;DS$1)</f>
        <v/>
      </c>
      <c r="DT468" t="str">
        <f t="shared" ref="DT468" si="1191">IF(AZ468="","","|n|cffffcc00"&amp;DT$2&amp;"：|r"&amp;AZ468&amp;DT$1)</f>
        <v/>
      </c>
      <c r="DU468" t="str">
        <f t="shared" ref="DU468" si="1192">IF(BA468="","","|n|cffffcc00"&amp;DU$2&amp;"：|r"&amp;BA468&amp;DU$1)</f>
        <v/>
      </c>
      <c r="DV468" t="str">
        <f t="shared" ref="DV468" si="1193">IF(BB468="","","|n|cffffcc00"&amp;DV$2&amp;"：|r"&amp;BB468&amp;DV$1)</f>
        <v/>
      </c>
      <c r="DW468" t="str">
        <f t="shared" ref="DW468" si="1194">IF(BC468="","","|n|cffffcc00"&amp;DW$2&amp;"：|r"&amp;BC468&amp;DW$1)</f>
        <v/>
      </c>
      <c r="DX468" t="str">
        <f t="shared" ref="DX468" si="1195">IF(BD468="","","|n|cffffcc00"&amp;DX$2&amp;"：|r"&amp;BD468&amp;DX$1)</f>
        <v/>
      </c>
      <c r="DY468" t="str">
        <f t="shared" ref="DY468" si="1196">IF(BE468="","","|n|cffffcc00"&amp;DY$2&amp;"：|r"&amp;BE468&amp;DY$1)</f>
        <v/>
      </c>
      <c r="DZ468" t="str">
        <f t="shared" ref="DZ468" si="1197">IF(BF468="","","|n|cffffcc00"&amp;DZ$2&amp;"：|r"&amp;BF468&amp;DZ$1)</f>
        <v/>
      </c>
      <c r="EA468" t="str">
        <f t="shared" ref="EA468" si="1198">IF(BG468="","","|n|cffffcc00"&amp;EA$2&amp;"：|r"&amp;BG468&amp;EA$1)</f>
        <v/>
      </c>
      <c r="EB468" t="str">
        <f t="shared" ref="EB468" si="1199">IF(BH468="","","|n|cffffcc00"&amp;EB$2&amp;"：|r"&amp;BH468&amp;EB$1)</f>
        <v/>
      </c>
      <c r="EC468" t="str">
        <f t="shared" ref="EC468" si="1200">IF(BI468="","","|n|cffffcc00"&amp;EC$2&amp;"：|r"&amp;BI468&amp;EC$1)</f>
        <v/>
      </c>
      <c r="ED468" t="str">
        <f t="shared" ref="ED468" si="1201">IF(BJ468="","","|n|cffffcc00"&amp;ED$2&amp;"：|r"&amp;BJ468&amp;ED$1)</f>
        <v/>
      </c>
      <c r="EE468" t="str">
        <f t="shared" ref="EE468" si="1202">IF(BK468="","","|n|cffffcc00"&amp;EE$2&amp;"：|r"&amp;BK468&amp;EE$1)</f>
        <v/>
      </c>
      <c r="EF468" t="str">
        <f t="shared" ref="EF468" si="1203">IF(BL468="","","|n|cffffcc00"&amp;EF$2&amp;"：|r"&amp;BL468&amp;EF$1)</f>
        <v/>
      </c>
      <c r="EG468" t="str">
        <f t="shared" ref="EG468" si="1204">IF(BM468="","","|n|cffffcc00"&amp;EG$2&amp;"：|r"&amp;BM468&amp;EG$1)</f>
        <v/>
      </c>
      <c r="EH468" t="str">
        <f t="shared" ref="EH468" si="1205">IF(BN468="","","|n|cffffcc00"&amp;EH$2&amp;"：|r"&amp;BN468&amp;EH$1)</f>
        <v/>
      </c>
      <c r="EI468" t="str">
        <f t="shared" ref="EI468" si="1206">IF(BO468="","","|n|cffffcc00"&amp;EI$2&amp;"：|r"&amp;BO468&amp;EI$1)</f>
        <v/>
      </c>
      <c r="EJ468" t="str">
        <f t="shared" ref="EJ468" si="1207">IF(BP468="","","|n|cffffcc00"&amp;EJ$2&amp;"：|r"&amp;BP468&amp;EJ$1)</f>
        <v/>
      </c>
      <c r="EK468" t="str">
        <f t="shared" ref="EK468" si="1208">IF(BQ468="","","|n|cffffcc00"&amp;EK$2&amp;"：|r"&amp;BQ468&amp;EK$1)</f>
        <v/>
      </c>
      <c r="EL468" t="str">
        <f t="shared" ref="EL468" si="1209">IF(BR468="","","|n|cffffcc00"&amp;EL$2&amp;"：|r"&amp;BR468&amp;EL$1)</f>
        <v/>
      </c>
      <c r="EM468" t="str">
        <f t="shared" ref="EM468" si="1210">IF(BS468="","","|n|cffffcc00"&amp;EM$2&amp;"：|r"&amp;BS468&amp;EM$1)</f>
        <v/>
      </c>
      <c r="EN468" t="str">
        <f t="shared" ref="EN468" si="1211">IF(BT468="","","|n|cffffcc00"&amp;EN$2&amp;"：|r"&amp;BT468&amp;EN$1)</f>
        <v/>
      </c>
      <c r="EO468" t="str">
        <f t="shared" ref="EO468" si="1212">IF(BU468="","","|n|cffffcc00"&amp;EO$2&amp;"：|r"&amp;BU468&amp;EO$1)</f>
        <v/>
      </c>
    </row>
    <row r="469" spans="75:145">
      <c r="BW469" t="str">
        <f t="shared" si="845"/>
        <v/>
      </c>
      <c r="BX469" t="str">
        <f t="shared" ref="BX469:EI469" si="1213">IF(D469="","","|n|cffffcc00"&amp;BX$2&amp;"：|r"&amp;D469&amp;BX$1)</f>
        <v/>
      </c>
      <c r="BY469" t="str">
        <f t="shared" si="1213"/>
        <v/>
      </c>
      <c r="BZ469" t="str">
        <f t="shared" si="1213"/>
        <v/>
      </c>
      <c r="CA469" t="str">
        <f t="shared" si="1213"/>
        <v/>
      </c>
      <c r="CB469" t="str">
        <f t="shared" si="1213"/>
        <v/>
      </c>
      <c r="CC469" t="str">
        <f t="shared" si="1213"/>
        <v/>
      </c>
      <c r="CD469" t="str">
        <f t="shared" si="1213"/>
        <v/>
      </c>
      <c r="CE469" t="str">
        <f t="shared" si="1213"/>
        <v/>
      </c>
      <c r="CF469" t="str">
        <f t="shared" si="1213"/>
        <v/>
      </c>
      <c r="CG469" t="str">
        <f t="shared" si="1213"/>
        <v/>
      </c>
      <c r="CH469" t="str">
        <f t="shared" si="1213"/>
        <v/>
      </c>
      <c r="CI469" t="str">
        <f t="shared" si="1213"/>
        <v/>
      </c>
      <c r="CJ469" t="str">
        <f t="shared" si="1213"/>
        <v/>
      </c>
      <c r="CK469" t="str">
        <f t="shared" si="1213"/>
        <v/>
      </c>
      <c r="CL469" t="str">
        <f t="shared" si="1213"/>
        <v/>
      </c>
      <c r="CM469" t="str">
        <f t="shared" si="1213"/>
        <v/>
      </c>
      <c r="CN469" t="str">
        <f t="shared" si="1213"/>
        <v/>
      </c>
      <c r="CO469" t="str">
        <f t="shared" si="1213"/>
        <v/>
      </c>
      <c r="CP469" t="str">
        <f t="shared" si="1213"/>
        <v/>
      </c>
      <c r="CQ469" t="str">
        <f t="shared" si="1213"/>
        <v/>
      </c>
      <c r="CR469" t="str">
        <f t="shared" si="1213"/>
        <v/>
      </c>
      <c r="CS469" t="str">
        <f t="shared" si="1213"/>
        <v/>
      </c>
      <c r="CT469" t="str">
        <f t="shared" si="1213"/>
        <v/>
      </c>
      <c r="CU469" t="str">
        <f t="shared" si="1213"/>
        <v/>
      </c>
      <c r="CV469" t="str">
        <f t="shared" si="1213"/>
        <v/>
      </c>
      <c r="CW469" t="str">
        <f t="shared" si="1213"/>
        <v/>
      </c>
      <c r="CX469" t="str">
        <f t="shared" si="1213"/>
        <v/>
      </c>
      <c r="CY469" t="str">
        <f t="shared" si="1213"/>
        <v/>
      </c>
      <c r="CZ469" t="str">
        <f t="shared" si="1213"/>
        <v/>
      </c>
      <c r="DA469" t="str">
        <f t="shared" si="1213"/>
        <v/>
      </c>
      <c r="DB469" t="str">
        <f t="shared" si="1213"/>
        <v/>
      </c>
      <c r="DC469" t="str">
        <f t="shared" si="1213"/>
        <v/>
      </c>
      <c r="DD469" t="str">
        <f t="shared" si="1213"/>
        <v/>
      </c>
      <c r="DE469" t="str">
        <f t="shared" si="1213"/>
        <v/>
      </c>
      <c r="DF469" t="str">
        <f t="shared" si="1213"/>
        <v/>
      </c>
      <c r="DG469" t="str">
        <f t="shared" si="1213"/>
        <v/>
      </c>
      <c r="DH469" t="str">
        <f t="shared" si="1213"/>
        <v/>
      </c>
      <c r="DI469" t="str">
        <f t="shared" si="1213"/>
        <v/>
      </c>
      <c r="DJ469" t="str">
        <f t="shared" si="1213"/>
        <v/>
      </c>
      <c r="DK469" t="str">
        <f t="shared" si="1213"/>
        <v/>
      </c>
      <c r="DL469" t="str">
        <f t="shared" si="1213"/>
        <v/>
      </c>
      <c r="DM469" t="str">
        <f t="shared" si="1213"/>
        <v/>
      </c>
      <c r="DN469" t="str">
        <f t="shared" si="1213"/>
        <v/>
      </c>
      <c r="DO469" t="str">
        <f t="shared" si="1213"/>
        <v/>
      </c>
      <c r="DP469" t="str">
        <f t="shared" si="1213"/>
        <v/>
      </c>
      <c r="DQ469" t="str">
        <f t="shared" si="1213"/>
        <v/>
      </c>
      <c r="DR469" t="str">
        <f t="shared" si="1213"/>
        <v/>
      </c>
      <c r="DS469" t="str">
        <f t="shared" si="1213"/>
        <v/>
      </c>
      <c r="DT469" t="str">
        <f t="shared" si="1213"/>
        <v/>
      </c>
      <c r="DU469" t="str">
        <f t="shared" si="1213"/>
        <v/>
      </c>
      <c r="DV469" t="str">
        <f t="shared" si="1213"/>
        <v/>
      </c>
      <c r="DW469" t="str">
        <f t="shared" si="1213"/>
        <v/>
      </c>
      <c r="DX469" t="str">
        <f t="shared" si="1213"/>
        <v/>
      </c>
      <c r="DY469" t="str">
        <f t="shared" si="1213"/>
        <v/>
      </c>
      <c r="DZ469" t="str">
        <f t="shared" si="1213"/>
        <v/>
      </c>
      <c r="EA469" t="str">
        <f t="shared" si="1213"/>
        <v/>
      </c>
      <c r="EB469" t="str">
        <f t="shared" si="1213"/>
        <v/>
      </c>
      <c r="EC469" t="str">
        <f t="shared" si="1213"/>
        <v/>
      </c>
      <c r="ED469" t="str">
        <f t="shared" si="1213"/>
        <v/>
      </c>
      <c r="EE469" t="str">
        <f t="shared" si="1213"/>
        <v/>
      </c>
      <c r="EF469" t="str">
        <f t="shared" si="1213"/>
        <v/>
      </c>
      <c r="EG469" t="str">
        <f t="shared" si="1213"/>
        <v/>
      </c>
      <c r="EH469" t="str">
        <f t="shared" si="1213"/>
        <v/>
      </c>
      <c r="EI469" t="str">
        <f t="shared" si="1213"/>
        <v/>
      </c>
      <c r="EJ469" t="str">
        <f t="shared" ref="EJ469:EO469" si="1214">IF(BP469="","","|n|cffffcc00"&amp;EJ$2&amp;"：|r"&amp;BP469&amp;EJ$1)</f>
        <v/>
      </c>
      <c r="EK469" t="str">
        <f t="shared" si="1214"/>
        <v/>
      </c>
      <c r="EL469" t="str">
        <f t="shared" si="1214"/>
        <v/>
      </c>
      <c r="EM469" t="str">
        <f t="shared" si="1214"/>
        <v/>
      </c>
      <c r="EN469" t="str">
        <f t="shared" si="1214"/>
        <v/>
      </c>
      <c r="EO469" t="str">
        <f t="shared" si="1214"/>
        <v/>
      </c>
    </row>
    <row r="470" spans="75:145">
      <c r="BW470" t="str">
        <f t="shared" si="845"/>
        <v/>
      </c>
      <c r="BX470" t="str">
        <f t="shared" ref="BX470:EI470" si="1215">IF(D470="","","|n|cffffcc00"&amp;BX$2&amp;"：|r"&amp;D470&amp;BX$1)</f>
        <v/>
      </c>
      <c r="BY470" t="str">
        <f t="shared" si="1215"/>
        <v/>
      </c>
      <c r="BZ470" t="str">
        <f t="shared" si="1215"/>
        <v/>
      </c>
      <c r="CA470" t="str">
        <f t="shared" si="1215"/>
        <v/>
      </c>
      <c r="CB470" t="str">
        <f t="shared" si="1215"/>
        <v/>
      </c>
      <c r="CC470" t="str">
        <f t="shared" si="1215"/>
        <v/>
      </c>
      <c r="CD470" t="str">
        <f t="shared" si="1215"/>
        <v/>
      </c>
      <c r="CE470" t="str">
        <f t="shared" si="1215"/>
        <v/>
      </c>
      <c r="CF470" t="str">
        <f t="shared" si="1215"/>
        <v/>
      </c>
      <c r="CG470" t="str">
        <f t="shared" si="1215"/>
        <v/>
      </c>
      <c r="CH470" t="str">
        <f t="shared" si="1215"/>
        <v/>
      </c>
      <c r="CI470" t="str">
        <f t="shared" si="1215"/>
        <v/>
      </c>
      <c r="CJ470" t="str">
        <f t="shared" si="1215"/>
        <v/>
      </c>
      <c r="CK470" t="str">
        <f t="shared" si="1215"/>
        <v/>
      </c>
      <c r="CL470" t="str">
        <f t="shared" si="1215"/>
        <v/>
      </c>
      <c r="CM470" t="str">
        <f t="shared" si="1215"/>
        <v/>
      </c>
      <c r="CN470" t="str">
        <f t="shared" si="1215"/>
        <v/>
      </c>
      <c r="CO470" t="str">
        <f t="shared" si="1215"/>
        <v/>
      </c>
      <c r="CP470" t="str">
        <f t="shared" si="1215"/>
        <v/>
      </c>
      <c r="CQ470" t="str">
        <f t="shared" si="1215"/>
        <v/>
      </c>
      <c r="CR470" t="str">
        <f t="shared" si="1215"/>
        <v/>
      </c>
      <c r="CS470" t="str">
        <f t="shared" si="1215"/>
        <v/>
      </c>
      <c r="CT470" t="str">
        <f t="shared" si="1215"/>
        <v/>
      </c>
      <c r="CU470" t="str">
        <f t="shared" si="1215"/>
        <v/>
      </c>
      <c r="CV470" t="str">
        <f t="shared" si="1215"/>
        <v/>
      </c>
      <c r="CW470" t="str">
        <f t="shared" si="1215"/>
        <v/>
      </c>
      <c r="CX470" t="str">
        <f t="shared" si="1215"/>
        <v/>
      </c>
      <c r="CY470" t="str">
        <f t="shared" si="1215"/>
        <v/>
      </c>
      <c r="CZ470" t="str">
        <f t="shared" si="1215"/>
        <v/>
      </c>
      <c r="DA470" t="str">
        <f t="shared" si="1215"/>
        <v/>
      </c>
      <c r="DB470" t="str">
        <f t="shared" si="1215"/>
        <v/>
      </c>
      <c r="DC470" t="str">
        <f t="shared" si="1215"/>
        <v/>
      </c>
      <c r="DD470" t="str">
        <f t="shared" si="1215"/>
        <v/>
      </c>
      <c r="DE470" t="str">
        <f t="shared" si="1215"/>
        <v/>
      </c>
      <c r="DF470" t="str">
        <f t="shared" si="1215"/>
        <v/>
      </c>
      <c r="DG470" t="str">
        <f t="shared" si="1215"/>
        <v/>
      </c>
      <c r="DH470" t="str">
        <f t="shared" si="1215"/>
        <v/>
      </c>
      <c r="DI470" t="str">
        <f t="shared" si="1215"/>
        <v/>
      </c>
      <c r="DJ470" t="str">
        <f t="shared" si="1215"/>
        <v/>
      </c>
      <c r="DK470" t="str">
        <f t="shared" si="1215"/>
        <v/>
      </c>
      <c r="DL470" t="str">
        <f t="shared" si="1215"/>
        <v/>
      </c>
      <c r="DM470" t="str">
        <f t="shared" si="1215"/>
        <v/>
      </c>
      <c r="DN470" t="str">
        <f t="shared" si="1215"/>
        <v/>
      </c>
      <c r="DO470" t="str">
        <f t="shared" si="1215"/>
        <v/>
      </c>
      <c r="DP470" t="str">
        <f t="shared" si="1215"/>
        <v/>
      </c>
      <c r="DQ470" t="str">
        <f t="shared" si="1215"/>
        <v/>
      </c>
      <c r="DR470" t="str">
        <f t="shared" si="1215"/>
        <v/>
      </c>
      <c r="DS470" t="str">
        <f t="shared" si="1215"/>
        <v/>
      </c>
      <c r="DT470" t="str">
        <f t="shared" si="1215"/>
        <v/>
      </c>
      <c r="DU470" t="str">
        <f t="shared" si="1215"/>
        <v/>
      </c>
      <c r="DV470" t="str">
        <f t="shared" si="1215"/>
        <v/>
      </c>
      <c r="DW470" t="str">
        <f t="shared" si="1215"/>
        <v/>
      </c>
      <c r="DX470" t="str">
        <f t="shared" si="1215"/>
        <v/>
      </c>
      <c r="DY470" t="str">
        <f t="shared" si="1215"/>
        <v/>
      </c>
      <c r="DZ470" t="str">
        <f t="shared" si="1215"/>
        <v/>
      </c>
      <c r="EA470" t="str">
        <f t="shared" si="1215"/>
        <v/>
      </c>
      <c r="EB470" t="str">
        <f t="shared" si="1215"/>
        <v/>
      </c>
      <c r="EC470" t="str">
        <f t="shared" si="1215"/>
        <v/>
      </c>
      <c r="ED470" t="str">
        <f t="shared" si="1215"/>
        <v/>
      </c>
      <c r="EE470" t="str">
        <f t="shared" si="1215"/>
        <v/>
      </c>
      <c r="EF470" t="str">
        <f t="shared" si="1215"/>
        <v/>
      </c>
      <c r="EG470" t="str">
        <f t="shared" si="1215"/>
        <v/>
      </c>
      <c r="EH470" t="str">
        <f t="shared" si="1215"/>
        <v/>
      </c>
      <c r="EI470" t="str">
        <f t="shared" si="1215"/>
        <v/>
      </c>
      <c r="EJ470" t="str">
        <f t="shared" ref="EJ470:EO470" si="1216">IF(BP470="","","|n|cffffcc00"&amp;EJ$2&amp;"：|r"&amp;BP470&amp;EJ$1)</f>
        <v/>
      </c>
      <c r="EK470" t="str">
        <f t="shared" si="1216"/>
        <v/>
      </c>
      <c r="EL470" t="str">
        <f t="shared" si="1216"/>
        <v/>
      </c>
      <c r="EM470" t="str">
        <f t="shared" si="1216"/>
        <v/>
      </c>
      <c r="EN470" t="str">
        <f t="shared" si="1216"/>
        <v/>
      </c>
      <c r="EO470" t="str">
        <f t="shared" si="1216"/>
        <v/>
      </c>
    </row>
    <row r="471" spans="75:145">
      <c r="BW471" t="str">
        <f t="shared" si="845"/>
        <v/>
      </c>
      <c r="BX471" t="str">
        <f t="shared" ref="BX471:EI471" si="1217">IF(D471="","","|n|cffffcc00"&amp;BX$2&amp;"：|r"&amp;D471&amp;BX$1)</f>
        <v/>
      </c>
      <c r="BY471" t="str">
        <f t="shared" si="1217"/>
        <v/>
      </c>
      <c r="BZ471" t="str">
        <f t="shared" si="1217"/>
        <v/>
      </c>
      <c r="CA471" t="str">
        <f t="shared" si="1217"/>
        <v/>
      </c>
      <c r="CB471" t="str">
        <f t="shared" si="1217"/>
        <v/>
      </c>
      <c r="CC471" t="str">
        <f t="shared" si="1217"/>
        <v/>
      </c>
      <c r="CD471" t="str">
        <f t="shared" si="1217"/>
        <v/>
      </c>
      <c r="CE471" t="str">
        <f t="shared" si="1217"/>
        <v/>
      </c>
      <c r="CF471" t="str">
        <f t="shared" si="1217"/>
        <v/>
      </c>
      <c r="CG471" t="str">
        <f t="shared" si="1217"/>
        <v/>
      </c>
      <c r="CH471" t="str">
        <f t="shared" si="1217"/>
        <v/>
      </c>
      <c r="CI471" t="str">
        <f t="shared" si="1217"/>
        <v/>
      </c>
      <c r="CJ471" t="str">
        <f t="shared" si="1217"/>
        <v/>
      </c>
      <c r="CK471" t="str">
        <f t="shared" si="1217"/>
        <v/>
      </c>
      <c r="CL471" t="str">
        <f t="shared" si="1217"/>
        <v/>
      </c>
      <c r="CM471" t="str">
        <f t="shared" si="1217"/>
        <v/>
      </c>
      <c r="CN471" t="str">
        <f t="shared" si="1217"/>
        <v/>
      </c>
      <c r="CO471" t="str">
        <f t="shared" si="1217"/>
        <v/>
      </c>
      <c r="CP471" t="str">
        <f t="shared" si="1217"/>
        <v/>
      </c>
      <c r="CQ471" t="str">
        <f t="shared" si="1217"/>
        <v/>
      </c>
      <c r="CR471" t="str">
        <f t="shared" si="1217"/>
        <v/>
      </c>
      <c r="CS471" t="str">
        <f t="shared" si="1217"/>
        <v/>
      </c>
      <c r="CT471" t="str">
        <f t="shared" si="1217"/>
        <v/>
      </c>
      <c r="CU471" t="str">
        <f t="shared" si="1217"/>
        <v/>
      </c>
      <c r="CV471" t="str">
        <f t="shared" si="1217"/>
        <v/>
      </c>
      <c r="CW471" t="str">
        <f t="shared" si="1217"/>
        <v/>
      </c>
      <c r="CX471" t="str">
        <f t="shared" si="1217"/>
        <v/>
      </c>
      <c r="CY471" t="str">
        <f t="shared" si="1217"/>
        <v/>
      </c>
      <c r="CZ471" t="str">
        <f t="shared" si="1217"/>
        <v/>
      </c>
      <c r="DA471" t="str">
        <f t="shared" si="1217"/>
        <v/>
      </c>
      <c r="DB471" t="str">
        <f t="shared" si="1217"/>
        <v/>
      </c>
      <c r="DC471" t="str">
        <f t="shared" si="1217"/>
        <v/>
      </c>
      <c r="DD471" t="str">
        <f t="shared" si="1217"/>
        <v/>
      </c>
      <c r="DE471" t="str">
        <f t="shared" si="1217"/>
        <v/>
      </c>
      <c r="DF471" t="str">
        <f t="shared" si="1217"/>
        <v/>
      </c>
      <c r="DG471" t="str">
        <f t="shared" si="1217"/>
        <v/>
      </c>
      <c r="DH471" t="str">
        <f t="shared" si="1217"/>
        <v/>
      </c>
      <c r="DI471" t="str">
        <f t="shared" si="1217"/>
        <v/>
      </c>
      <c r="DJ471" t="str">
        <f t="shared" si="1217"/>
        <v/>
      </c>
      <c r="DK471" t="str">
        <f t="shared" si="1217"/>
        <v/>
      </c>
      <c r="DL471" t="str">
        <f t="shared" si="1217"/>
        <v/>
      </c>
      <c r="DM471" t="str">
        <f t="shared" si="1217"/>
        <v/>
      </c>
      <c r="DN471" t="str">
        <f t="shared" si="1217"/>
        <v/>
      </c>
      <c r="DO471" t="str">
        <f t="shared" si="1217"/>
        <v/>
      </c>
      <c r="DP471" t="str">
        <f t="shared" si="1217"/>
        <v/>
      </c>
      <c r="DQ471" t="str">
        <f t="shared" si="1217"/>
        <v/>
      </c>
      <c r="DR471" t="str">
        <f t="shared" si="1217"/>
        <v/>
      </c>
      <c r="DS471" t="str">
        <f t="shared" si="1217"/>
        <v/>
      </c>
      <c r="DT471" t="str">
        <f t="shared" si="1217"/>
        <v/>
      </c>
      <c r="DU471" t="str">
        <f t="shared" si="1217"/>
        <v/>
      </c>
      <c r="DV471" t="str">
        <f t="shared" si="1217"/>
        <v/>
      </c>
      <c r="DW471" t="str">
        <f t="shared" si="1217"/>
        <v/>
      </c>
      <c r="DX471" t="str">
        <f t="shared" si="1217"/>
        <v/>
      </c>
      <c r="DY471" t="str">
        <f t="shared" si="1217"/>
        <v/>
      </c>
      <c r="DZ471" t="str">
        <f t="shared" si="1217"/>
        <v/>
      </c>
      <c r="EA471" t="str">
        <f t="shared" si="1217"/>
        <v/>
      </c>
      <c r="EB471" t="str">
        <f t="shared" si="1217"/>
        <v/>
      </c>
      <c r="EC471" t="str">
        <f t="shared" si="1217"/>
        <v/>
      </c>
      <c r="ED471" t="str">
        <f t="shared" si="1217"/>
        <v/>
      </c>
      <c r="EE471" t="str">
        <f t="shared" si="1217"/>
        <v/>
      </c>
      <c r="EF471" t="str">
        <f t="shared" si="1217"/>
        <v/>
      </c>
      <c r="EG471" t="str">
        <f t="shared" si="1217"/>
        <v/>
      </c>
      <c r="EH471" t="str">
        <f t="shared" si="1217"/>
        <v/>
      </c>
      <c r="EI471" t="str">
        <f t="shared" si="1217"/>
        <v/>
      </c>
      <c r="EJ471" t="str">
        <f t="shared" ref="EJ471:EO471" si="1218">IF(BP471="","","|n|cffffcc00"&amp;EJ$2&amp;"：|r"&amp;BP471&amp;EJ$1)</f>
        <v/>
      </c>
      <c r="EK471" t="str">
        <f t="shared" si="1218"/>
        <v/>
      </c>
      <c r="EL471" t="str">
        <f t="shared" si="1218"/>
        <v/>
      </c>
      <c r="EM471" t="str">
        <f t="shared" si="1218"/>
        <v/>
      </c>
      <c r="EN471" t="str">
        <f t="shared" si="1218"/>
        <v/>
      </c>
      <c r="EO471" t="str">
        <f t="shared" si="1218"/>
        <v/>
      </c>
    </row>
    <row r="472" spans="75:145">
      <c r="BW472" t="str">
        <f t="shared" si="845"/>
        <v/>
      </c>
      <c r="BX472" t="str">
        <f t="shared" ref="BX472:EI472" si="1219">IF(D472="","","|n|cffffcc00"&amp;BX$2&amp;"：|r"&amp;D472&amp;BX$1)</f>
        <v/>
      </c>
      <c r="BY472" t="str">
        <f t="shared" si="1219"/>
        <v/>
      </c>
      <c r="BZ472" t="str">
        <f t="shared" si="1219"/>
        <v/>
      </c>
      <c r="CA472" t="str">
        <f t="shared" si="1219"/>
        <v/>
      </c>
      <c r="CB472" t="str">
        <f t="shared" si="1219"/>
        <v/>
      </c>
      <c r="CC472" t="str">
        <f t="shared" si="1219"/>
        <v/>
      </c>
      <c r="CD472" t="str">
        <f t="shared" si="1219"/>
        <v/>
      </c>
      <c r="CE472" t="str">
        <f t="shared" si="1219"/>
        <v/>
      </c>
      <c r="CF472" t="str">
        <f t="shared" si="1219"/>
        <v/>
      </c>
      <c r="CG472" t="str">
        <f t="shared" si="1219"/>
        <v/>
      </c>
      <c r="CH472" t="str">
        <f t="shared" si="1219"/>
        <v/>
      </c>
      <c r="CI472" t="str">
        <f t="shared" si="1219"/>
        <v/>
      </c>
      <c r="CJ472" t="str">
        <f t="shared" si="1219"/>
        <v/>
      </c>
      <c r="CK472" t="str">
        <f t="shared" si="1219"/>
        <v/>
      </c>
      <c r="CL472" t="str">
        <f t="shared" si="1219"/>
        <v/>
      </c>
      <c r="CM472" t="str">
        <f t="shared" si="1219"/>
        <v/>
      </c>
      <c r="CN472" t="str">
        <f t="shared" si="1219"/>
        <v/>
      </c>
      <c r="CO472" t="str">
        <f t="shared" si="1219"/>
        <v/>
      </c>
      <c r="CP472" t="str">
        <f t="shared" si="1219"/>
        <v/>
      </c>
      <c r="CQ472" t="str">
        <f t="shared" si="1219"/>
        <v/>
      </c>
      <c r="CR472" t="str">
        <f t="shared" si="1219"/>
        <v/>
      </c>
      <c r="CS472" t="str">
        <f t="shared" si="1219"/>
        <v/>
      </c>
      <c r="CT472" t="str">
        <f t="shared" si="1219"/>
        <v/>
      </c>
      <c r="CU472" t="str">
        <f t="shared" si="1219"/>
        <v/>
      </c>
      <c r="CV472" t="str">
        <f t="shared" si="1219"/>
        <v/>
      </c>
      <c r="CW472" t="str">
        <f t="shared" si="1219"/>
        <v/>
      </c>
      <c r="CX472" t="str">
        <f t="shared" si="1219"/>
        <v/>
      </c>
      <c r="CY472" t="str">
        <f t="shared" si="1219"/>
        <v/>
      </c>
      <c r="CZ472" t="str">
        <f t="shared" si="1219"/>
        <v/>
      </c>
      <c r="DA472" t="str">
        <f t="shared" si="1219"/>
        <v/>
      </c>
      <c r="DB472" t="str">
        <f t="shared" si="1219"/>
        <v/>
      </c>
      <c r="DC472" t="str">
        <f t="shared" si="1219"/>
        <v/>
      </c>
      <c r="DD472" t="str">
        <f t="shared" si="1219"/>
        <v/>
      </c>
      <c r="DE472" t="str">
        <f t="shared" si="1219"/>
        <v/>
      </c>
      <c r="DF472" t="str">
        <f t="shared" si="1219"/>
        <v/>
      </c>
      <c r="DG472" t="str">
        <f t="shared" si="1219"/>
        <v/>
      </c>
      <c r="DH472" t="str">
        <f t="shared" si="1219"/>
        <v/>
      </c>
      <c r="DI472" t="str">
        <f t="shared" si="1219"/>
        <v/>
      </c>
      <c r="DJ472" t="str">
        <f t="shared" si="1219"/>
        <v/>
      </c>
      <c r="DK472" t="str">
        <f t="shared" si="1219"/>
        <v/>
      </c>
      <c r="DL472" t="str">
        <f t="shared" si="1219"/>
        <v/>
      </c>
      <c r="DM472" t="str">
        <f t="shared" si="1219"/>
        <v/>
      </c>
      <c r="DN472" t="str">
        <f t="shared" si="1219"/>
        <v/>
      </c>
      <c r="DO472" t="str">
        <f t="shared" si="1219"/>
        <v/>
      </c>
      <c r="DP472" t="str">
        <f t="shared" si="1219"/>
        <v/>
      </c>
      <c r="DQ472" t="str">
        <f t="shared" si="1219"/>
        <v/>
      </c>
      <c r="DR472" t="str">
        <f t="shared" si="1219"/>
        <v/>
      </c>
      <c r="DS472" t="str">
        <f t="shared" si="1219"/>
        <v/>
      </c>
      <c r="DT472" t="str">
        <f t="shared" si="1219"/>
        <v/>
      </c>
      <c r="DU472" t="str">
        <f t="shared" si="1219"/>
        <v/>
      </c>
      <c r="DV472" t="str">
        <f t="shared" si="1219"/>
        <v/>
      </c>
      <c r="DW472" t="str">
        <f t="shared" si="1219"/>
        <v/>
      </c>
      <c r="DX472" t="str">
        <f t="shared" si="1219"/>
        <v/>
      </c>
      <c r="DY472" t="str">
        <f t="shared" si="1219"/>
        <v/>
      </c>
      <c r="DZ472" t="str">
        <f t="shared" si="1219"/>
        <v/>
      </c>
      <c r="EA472" t="str">
        <f t="shared" si="1219"/>
        <v/>
      </c>
      <c r="EB472" t="str">
        <f t="shared" si="1219"/>
        <v/>
      </c>
      <c r="EC472" t="str">
        <f t="shared" si="1219"/>
        <v/>
      </c>
      <c r="ED472" t="str">
        <f t="shared" si="1219"/>
        <v/>
      </c>
      <c r="EE472" t="str">
        <f t="shared" si="1219"/>
        <v/>
      </c>
      <c r="EF472" t="str">
        <f t="shared" si="1219"/>
        <v/>
      </c>
      <c r="EG472" t="str">
        <f t="shared" si="1219"/>
        <v/>
      </c>
      <c r="EH472" t="str">
        <f t="shared" si="1219"/>
        <v/>
      </c>
      <c r="EI472" t="str">
        <f t="shared" si="1219"/>
        <v/>
      </c>
      <c r="EJ472" t="str">
        <f t="shared" ref="EJ472:EO472" si="1220">IF(BP472="","","|n|cffffcc00"&amp;EJ$2&amp;"：|r"&amp;BP472&amp;EJ$1)</f>
        <v/>
      </c>
      <c r="EK472" t="str">
        <f t="shared" si="1220"/>
        <v/>
      </c>
      <c r="EL472" t="str">
        <f t="shared" si="1220"/>
        <v/>
      </c>
      <c r="EM472" t="str">
        <f t="shared" si="1220"/>
        <v/>
      </c>
      <c r="EN472" t="str">
        <f t="shared" si="1220"/>
        <v/>
      </c>
      <c r="EO472" t="str">
        <f t="shared" si="1220"/>
        <v/>
      </c>
    </row>
    <row r="473" spans="75:145">
      <c r="BW473" t="str">
        <f t="shared" si="845"/>
        <v/>
      </c>
      <c r="BX473" t="str">
        <f t="shared" ref="BX473:EI473" si="1221">IF(D473="","","|n|cffffcc00"&amp;BX$2&amp;"：|r"&amp;D473&amp;BX$1)</f>
        <v/>
      </c>
      <c r="BY473" t="str">
        <f t="shared" si="1221"/>
        <v/>
      </c>
      <c r="BZ473" t="str">
        <f t="shared" si="1221"/>
        <v/>
      </c>
      <c r="CA473" t="str">
        <f t="shared" si="1221"/>
        <v/>
      </c>
      <c r="CB473" t="str">
        <f t="shared" si="1221"/>
        <v/>
      </c>
      <c r="CC473" t="str">
        <f t="shared" si="1221"/>
        <v/>
      </c>
      <c r="CD473" t="str">
        <f t="shared" si="1221"/>
        <v/>
      </c>
      <c r="CE473" t="str">
        <f t="shared" si="1221"/>
        <v/>
      </c>
      <c r="CF473" t="str">
        <f t="shared" si="1221"/>
        <v/>
      </c>
      <c r="CG473" t="str">
        <f t="shared" si="1221"/>
        <v/>
      </c>
      <c r="CH473" t="str">
        <f t="shared" si="1221"/>
        <v/>
      </c>
      <c r="CI473" t="str">
        <f t="shared" si="1221"/>
        <v/>
      </c>
      <c r="CJ473" t="str">
        <f t="shared" si="1221"/>
        <v/>
      </c>
      <c r="CK473" t="str">
        <f t="shared" si="1221"/>
        <v/>
      </c>
      <c r="CL473" t="str">
        <f t="shared" si="1221"/>
        <v/>
      </c>
      <c r="CM473" t="str">
        <f t="shared" si="1221"/>
        <v/>
      </c>
      <c r="CN473" t="str">
        <f t="shared" si="1221"/>
        <v/>
      </c>
      <c r="CO473" t="str">
        <f t="shared" si="1221"/>
        <v/>
      </c>
      <c r="CP473" t="str">
        <f t="shared" si="1221"/>
        <v/>
      </c>
      <c r="CQ473" t="str">
        <f t="shared" si="1221"/>
        <v/>
      </c>
      <c r="CR473" t="str">
        <f t="shared" si="1221"/>
        <v/>
      </c>
      <c r="CS473" t="str">
        <f t="shared" si="1221"/>
        <v/>
      </c>
      <c r="CT473" t="str">
        <f t="shared" si="1221"/>
        <v/>
      </c>
      <c r="CU473" t="str">
        <f t="shared" si="1221"/>
        <v/>
      </c>
      <c r="CV473" t="str">
        <f t="shared" si="1221"/>
        <v/>
      </c>
      <c r="CW473" t="str">
        <f t="shared" si="1221"/>
        <v/>
      </c>
      <c r="CX473" t="str">
        <f t="shared" si="1221"/>
        <v/>
      </c>
      <c r="CY473" t="str">
        <f t="shared" si="1221"/>
        <v/>
      </c>
      <c r="CZ473" t="str">
        <f t="shared" si="1221"/>
        <v/>
      </c>
      <c r="DA473" t="str">
        <f t="shared" si="1221"/>
        <v/>
      </c>
      <c r="DB473" t="str">
        <f t="shared" si="1221"/>
        <v/>
      </c>
      <c r="DC473" t="str">
        <f t="shared" si="1221"/>
        <v/>
      </c>
      <c r="DD473" t="str">
        <f t="shared" si="1221"/>
        <v/>
      </c>
      <c r="DE473" t="str">
        <f t="shared" si="1221"/>
        <v/>
      </c>
      <c r="DF473" t="str">
        <f t="shared" si="1221"/>
        <v/>
      </c>
      <c r="DG473" t="str">
        <f t="shared" si="1221"/>
        <v/>
      </c>
      <c r="DH473" t="str">
        <f t="shared" si="1221"/>
        <v/>
      </c>
      <c r="DI473" t="str">
        <f t="shared" si="1221"/>
        <v/>
      </c>
      <c r="DJ473" t="str">
        <f t="shared" si="1221"/>
        <v/>
      </c>
      <c r="DK473" t="str">
        <f t="shared" si="1221"/>
        <v/>
      </c>
      <c r="DL473" t="str">
        <f t="shared" si="1221"/>
        <v/>
      </c>
      <c r="DM473" t="str">
        <f t="shared" si="1221"/>
        <v/>
      </c>
      <c r="DN473" t="str">
        <f t="shared" si="1221"/>
        <v/>
      </c>
      <c r="DO473" t="str">
        <f t="shared" si="1221"/>
        <v/>
      </c>
      <c r="DP473" t="str">
        <f t="shared" si="1221"/>
        <v/>
      </c>
      <c r="DQ473" t="str">
        <f t="shared" si="1221"/>
        <v/>
      </c>
      <c r="DR473" t="str">
        <f t="shared" si="1221"/>
        <v/>
      </c>
      <c r="DS473" t="str">
        <f t="shared" si="1221"/>
        <v/>
      </c>
      <c r="DT473" t="str">
        <f t="shared" si="1221"/>
        <v/>
      </c>
      <c r="DU473" t="str">
        <f t="shared" si="1221"/>
        <v/>
      </c>
      <c r="DV473" t="str">
        <f t="shared" si="1221"/>
        <v/>
      </c>
      <c r="DW473" t="str">
        <f t="shared" si="1221"/>
        <v/>
      </c>
      <c r="DX473" t="str">
        <f t="shared" si="1221"/>
        <v/>
      </c>
      <c r="DY473" t="str">
        <f t="shared" si="1221"/>
        <v/>
      </c>
      <c r="DZ473" t="str">
        <f t="shared" si="1221"/>
        <v/>
      </c>
      <c r="EA473" t="str">
        <f t="shared" si="1221"/>
        <v/>
      </c>
      <c r="EB473" t="str">
        <f t="shared" si="1221"/>
        <v/>
      </c>
      <c r="EC473" t="str">
        <f t="shared" si="1221"/>
        <v/>
      </c>
      <c r="ED473" t="str">
        <f t="shared" si="1221"/>
        <v/>
      </c>
      <c r="EE473" t="str">
        <f t="shared" si="1221"/>
        <v/>
      </c>
      <c r="EF473" t="str">
        <f t="shared" si="1221"/>
        <v/>
      </c>
      <c r="EG473" t="str">
        <f t="shared" si="1221"/>
        <v/>
      </c>
      <c r="EH473" t="str">
        <f t="shared" si="1221"/>
        <v/>
      </c>
      <c r="EI473" t="str">
        <f t="shared" si="1221"/>
        <v/>
      </c>
      <c r="EJ473" t="str">
        <f t="shared" ref="EJ473:EO473" si="1222">IF(BP473="","","|n|cffffcc00"&amp;EJ$2&amp;"：|r"&amp;BP473&amp;EJ$1)</f>
        <v/>
      </c>
      <c r="EK473" t="str">
        <f t="shared" si="1222"/>
        <v/>
      </c>
      <c r="EL473" t="str">
        <f t="shared" si="1222"/>
        <v/>
      </c>
      <c r="EM473" t="str">
        <f t="shared" si="1222"/>
        <v/>
      </c>
      <c r="EN473" t="str">
        <f t="shared" si="1222"/>
        <v/>
      </c>
      <c r="EO473" t="str">
        <f t="shared" si="1222"/>
        <v/>
      </c>
    </row>
    <row r="474" spans="75:145">
      <c r="BW474" t="str">
        <f t="shared" si="845"/>
        <v/>
      </c>
      <c r="BX474" t="str">
        <f t="shared" ref="BX474:EI474" si="1223">IF(D474="","","|n|cffffcc00"&amp;BX$2&amp;"：|r"&amp;D474&amp;BX$1)</f>
        <v/>
      </c>
      <c r="BY474" t="str">
        <f t="shared" si="1223"/>
        <v/>
      </c>
      <c r="BZ474" t="str">
        <f t="shared" si="1223"/>
        <v/>
      </c>
      <c r="CA474" t="str">
        <f t="shared" si="1223"/>
        <v/>
      </c>
      <c r="CB474" t="str">
        <f t="shared" si="1223"/>
        <v/>
      </c>
      <c r="CC474" t="str">
        <f t="shared" si="1223"/>
        <v/>
      </c>
      <c r="CD474" t="str">
        <f t="shared" si="1223"/>
        <v/>
      </c>
      <c r="CE474" t="str">
        <f t="shared" si="1223"/>
        <v/>
      </c>
      <c r="CF474" t="str">
        <f t="shared" si="1223"/>
        <v/>
      </c>
      <c r="CG474" t="str">
        <f t="shared" si="1223"/>
        <v/>
      </c>
      <c r="CH474" t="str">
        <f t="shared" si="1223"/>
        <v/>
      </c>
      <c r="CI474" t="str">
        <f t="shared" si="1223"/>
        <v/>
      </c>
      <c r="CJ474" t="str">
        <f t="shared" si="1223"/>
        <v/>
      </c>
      <c r="CK474" t="str">
        <f t="shared" si="1223"/>
        <v/>
      </c>
      <c r="CL474" t="str">
        <f t="shared" si="1223"/>
        <v/>
      </c>
      <c r="CM474" t="str">
        <f t="shared" si="1223"/>
        <v/>
      </c>
      <c r="CN474" t="str">
        <f t="shared" si="1223"/>
        <v/>
      </c>
      <c r="CO474" t="str">
        <f t="shared" si="1223"/>
        <v/>
      </c>
      <c r="CP474" t="str">
        <f t="shared" si="1223"/>
        <v/>
      </c>
      <c r="CQ474" t="str">
        <f t="shared" si="1223"/>
        <v/>
      </c>
      <c r="CR474" t="str">
        <f t="shared" si="1223"/>
        <v/>
      </c>
      <c r="CS474" t="str">
        <f t="shared" si="1223"/>
        <v/>
      </c>
      <c r="CT474" t="str">
        <f t="shared" si="1223"/>
        <v/>
      </c>
      <c r="CU474" t="str">
        <f t="shared" si="1223"/>
        <v/>
      </c>
      <c r="CV474" t="str">
        <f t="shared" si="1223"/>
        <v/>
      </c>
      <c r="CW474" t="str">
        <f t="shared" si="1223"/>
        <v/>
      </c>
      <c r="CX474" t="str">
        <f t="shared" si="1223"/>
        <v/>
      </c>
      <c r="CY474" t="str">
        <f t="shared" si="1223"/>
        <v/>
      </c>
      <c r="CZ474" t="str">
        <f t="shared" si="1223"/>
        <v/>
      </c>
      <c r="DA474" t="str">
        <f t="shared" si="1223"/>
        <v/>
      </c>
      <c r="DB474" t="str">
        <f t="shared" si="1223"/>
        <v/>
      </c>
      <c r="DC474" t="str">
        <f t="shared" si="1223"/>
        <v/>
      </c>
      <c r="DD474" t="str">
        <f t="shared" si="1223"/>
        <v/>
      </c>
      <c r="DE474" t="str">
        <f t="shared" si="1223"/>
        <v/>
      </c>
      <c r="DF474" t="str">
        <f t="shared" si="1223"/>
        <v/>
      </c>
      <c r="DG474" t="str">
        <f t="shared" si="1223"/>
        <v/>
      </c>
      <c r="DH474" t="str">
        <f t="shared" si="1223"/>
        <v/>
      </c>
      <c r="DI474" t="str">
        <f t="shared" si="1223"/>
        <v/>
      </c>
      <c r="DJ474" t="str">
        <f t="shared" si="1223"/>
        <v/>
      </c>
      <c r="DK474" t="str">
        <f t="shared" si="1223"/>
        <v/>
      </c>
      <c r="DL474" t="str">
        <f t="shared" si="1223"/>
        <v/>
      </c>
      <c r="DM474" t="str">
        <f t="shared" si="1223"/>
        <v/>
      </c>
      <c r="DN474" t="str">
        <f t="shared" si="1223"/>
        <v/>
      </c>
      <c r="DO474" t="str">
        <f t="shared" si="1223"/>
        <v/>
      </c>
      <c r="DP474" t="str">
        <f t="shared" si="1223"/>
        <v/>
      </c>
      <c r="DQ474" t="str">
        <f t="shared" si="1223"/>
        <v/>
      </c>
      <c r="DR474" t="str">
        <f t="shared" si="1223"/>
        <v/>
      </c>
      <c r="DS474" t="str">
        <f t="shared" si="1223"/>
        <v/>
      </c>
      <c r="DT474" t="str">
        <f t="shared" si="1223"/>
        <v/>
      </c>
      <c r="DU474" t="str">
        <f t="shared" si="1223"/>
        <v/>
      </c>
      <c r="DV474" t="str">
        <f t="shared" si="1223"/>
        <v/>
      </c>
      <c r="DW474" t="str">
        <f t="shared" si="1223"/>
        <v/>
      </c>
      <c r="DX474" t="str">
        <f t="shared" si="1223"/>
        <v/>
      </c>
      <c r="DY474" t="str">
        <f t="shared" si="1223"/>
        <v/>
      </c>
      <c r="DZ474" t="str">
        <f t="shared" si="1223"/>
        <v/>
      </c>
      <c r="EA474" t="str">
        <f t="shared" si="1223"/>
        <v/>
      </c>
      <c r="EB474" t="str">
        <f t="shared" si="1223"/>
        <v/>
      </c>
      <c r="EC474" t="str">
        <f t="shared" si="1223"/>
        <v/>
      </c>
      <c r="ED474" t="str">
        <f t="shared" si="1223"/>
        <v/>
      </c>
      <c r="EE474" t="str">
        <f t="shared" si="1223"/>
        <v/>
      </c>
      <c r="EF474" t="str">
        <f t="shared" si="1223"/>
        <v/>
      </c>
      <c r="EG474" t="str">
        <f t="shared" si="1223"/>
        <v/>
      </c>
      <c r="EH474" t="str">
        <f t="shared" si="1223"/>
        <v/>
      </c>
      <c r="EI474" t="str">
        <f t="shared" si="1223"/>
        <v/>
      </c>
      <c r="EJ474" t="str">
        <f t="shared" ref="EJ474:EO474" si="1224">IF(BP474="","","|n|cffffcc00"&amp;EJ$2&amp;"：|r"&amp;BP474&amp;EJ$1)</f>
        <v/>
      </c>
      <c r="EK474" t="str">
        <f t="shared" si="1224"/>
        <v/>
      </c>
      <c r="EL474" t="str">
        <f t="shared" si="1224"/>
        <v/>
      </c>
      <c r="EM474" t="str">
        <f t="shared" si="1224"/>
        <v/>
      </c>
      <c r="EN474" t="str">
        <f t="shared" si="1224"/>
        <v/>
      </c>
      <c r="EO474" t="str">
        <f t="shared" si="1224"/>
        <v/>
      </c>
    </row>
    <row r="475" spans="75:145">
      <c r="BW475" t="str">
        <f t="shared" ref="BW475:BW538" si="1225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1226">IF(D475="","","|n|cffffcc00"&amp;BX$2&amp;"：|r"&amp;D475&amp;BX$1)</f>
        <v/>
      </c>
      <c r="BY475" t="str">
        <f t="shared" si="1226"/>
        <v/>
      </c>
      <c r="BZ475" t="str">
        <f t="shared" si="1226"/>
        <v/>
      </c>
      <c r="CA475" t="str">
        <f t="shared" si="1226"/>
        <v/>
      </c>
      <c r="CB475" t="str">
        <f t="shared" si="1226"/>
        <v/>
      </c>
      <c r="CC475" t="str">
        <f t="shared" si="1226"/>
        <v/>
      </c>
      <c r="CD475" t="str">
        <f t="shared" si="1226"/>
        <v/>
      </c>
      <c r="CE475" t="str">
        <f t="shared" si="1226"/>
        <v/>
      </c>
      <c r="CF475" t="str">
        <f t="shared" si="1226"/>
        <v/>
      </c>
      <c r="CG475" t="str">
        <f t="shared" si="1226"/>
        <v/>
      </c>
      <c r="CH475" t="str">
        <f t="shared" si="1226"/>
        <v/>
      </c>
      <c r="CI475" t="str">
        <f t="shared" si="1226"/>
        <v/>
      </c>
      <c r="CJ475" t="str">
        <f t="shared" si="1226"/>
        <v/>
      </c>
      <c r="CK475" t="str">
        <f t="shared" si="1226"/>
        <v/>
      </c>
      <c r="CL475" t="str">
        <f t="shared" si="1226"/>
        <v/>
      </c>
      <c r="CM475" t="str">
        <f t="shared" si="1226"/>
        <v/>
      </c>
      <c r="CN475" t="str">
        <f t="shared" si="1226"/>
        <v/>
      </c>
      <c r="CO475" t="str">
        <f t="shared" si="1226"/>
        <v/>
      </c>
      <c r="CP475" t="str">
        <f t="shared" si="1226"/>
        <v/>
      </c>
      <c r="CQ475" t="str">
        <f t="shared" si="1226"/>
        <v/>
      </c>
      <c r="CR475" t="str">
        <f t="shared" si="1226"/>
        <v/>
      </c>
      <c r="CS475" t="str">
        <f t="shared" si="1226"/>
        <v/>
      </c>
      <c r="CT475" t="str">
        <f t="shared" si="1226"/>
        <v/>
      </c>
      <c r="CU475" t="str">
        <f t="shared" si="1226"/>
        <v/>
      </c>
      <c r="CV475" t="str">
        <f t="shared" si="1226"/>
        <v/>
      </c>
      <c r="CW475" t="str">
        <f t="shared" si="1226"/>
        <v/>
      </c>
      <c r="CX475" t="str">
        <f t="shared" si="1226"/>
        <v/>
      </c>
      <c r="CY475" t="str">
        <f t="shared" si="1226"/>
        <v/>
      </c>
      <c r="CZ475" t="str">
        <f t="shared" si="1226"/>
        <v/>
      </c>
      <c r="DA475" t="str">
        <f t="shared" si="1226"/>
        <v/>
      </c>
      <c r="DB475" t="str">
        <f t="shared" si="1226"/>
        <v/>
      </c>
      <c r="DC475" t="str">
        <f t="shared" si="1226"/>
        <v/>
      </c>
      <c r="DD475" t="str">
        <f t="shared" si="1226"/>
        <v/>
      </c>
      <c r="DE475" t="str">
        <f t="shared" si="1226"/>
        <v/>
      </c>
      <c r="DF475" t="str">
        <f t="shared" si="1226"/>
        <v/>
      </c>
      <c r="DG475" t="str">
        <f t="shared" si="1226"/>
        <v/>
      </c>
      <c r="DH475" t="str">
        <f t="shared" si="1226"/>
        <v/>
      </c>
      <c r="DI475" t="str">
        <f t="shared" si="1226"/>
        <v/>
      </c>
      <c r="DJ475" t="str">
        <f t="shared" si="1226"/>
        <v/>
      </c>
      <c r="DK475" t="str">
        <f t="shared" si="1226"/>
        <v/>
      </c>
      <c r="DL475" t="str">
        <f t="shared" si="1226"/>
        <v/>
      </c>
      <c r="DM475" t="str">
        <f t="shared" si="1226"/>
        <v/>
      </c>
      <c r="DN475" t="str">
        <f t="shared" si="1226"/>
        <v/>
      </c>
      <c r="DO475" t="str">
        <f t="shared" si="1226"/>
        <v/>
      </c>
      <c r="DP475" t="str">
        <f t="shared" si="1226"/>
        <v/>
      </c>
      <c r="DQ475" t="str">
        <f t="shared" si="1226"/>
        <v/>
      </c>
      <c r="DR475" t="str">
        <f t="shared" si="1226"/>
        <v/>
      </c>
      <c r="DS475" t="str">
        <f t="shared" si="1226"/>
        <v/>
      </c>
      <c r="DT475" t="str">
        <f t="shared" si="1226"/>
        <v/>
      </c>
      <c r="DU475" t="str">
        <f t="shared" si="1226"/>
        <v/>
      </c>
      <c r="DV475" t="str">
        <f t="shared" si="1226"/>
        <v/>
      </c>
      <c r="DW475" t="str">
        <f t="shared" si="1226"/>
        <v/>
      </c>
      <c r="DX475" t="str">
        <f t="shared" si="1226"/>
        <v/>
      </c>
      <c r="DY475" t="str">
        <f t="shared" si="1226"/>
        <v/>
      </c>
      <c r="DZ475" t="str">
        <f t="shared" si="1226"/>
        <v/>
      </c>
      <c r="EA475" t="str">
        <f t="shared" si="1226"/>
        <v/>
      </c>
      <c r="EB475" t="str">
        <f t="shared" si="1226"/>
        <v/>
      </c>
      <c r="EC475" t="str">
        <f t="shared" si="1226"/>
        <v/>
      </c>
      <c r="ED475" t="str">
        <f t="shared" si="1226"/>
        <v/>
      </c>
      <c r="EE475" t="str">
        <f t="shared" si="1226"/>
        <v/>
      </c>
      <c r="EF475" t="str">
        <f t="shared" si="1226"/>
        <v/>
      </c>
      <c r="EG475" t="str">
        <f t="shared" si="1226"/>
        <v/>
      </c>
      <c r="EH475" t="str">
        <f t="shared" si="1226"/>
        <v/>
      </c>
      <c r="EI475" t="str">
        <f t="shared" si="1226"/>
        <v/>
      </c>
      <c r="EJ475" t="str">
        <f t="shared" ref="EJ475:EO475" si="1227">IF(BP475="","","|n|cffffcc00"&amp;EJ$2&amp;"：|r"&amp;BP475&amp;EJ$1)</f>
        <v/>
      </c>
      <c r="EK475" t="str">
        <f t="shared" si="1227"/>
        <v/>
      </c>
      <c r="EL475" t="str">
        <f t="shared" si="1227"/>
        <v/>
      </c>
      <c r="EM475" t="str">
        <f t="shared" si="1227"/>
        <v/>
      </c>
      <c r="EN475" t="str">
        <f t="shared" si="1227"/>
        <v/>
      </c>
      <c r="EO475" t="str">
        <f t="shared" si="1227"/>
        <v/>
      </c>
    </row>
    <row r="476" spans="75:145">
      <c r="BW476" t="str">
        <f t="shared" si="1225"/>
        <v/>
      </c>
      <c r="BX476" t="str">
        <f t="shared" ref="BX476:CK476" si="1228">IF(D476="","","|n|cffffcc00"&amp;BX$2&amp;"：|r"&amp;D476&amp;BX$1)</f>
        <v/>
      </c>
      <c r="BY476" t="str">
        <f t="shared" si="1228"/>
        <v/>
      </c>
      <c r="BZ476" t="str">
        <f t="shared" si="1228"/>
        <v/>
      </c>
      <c r="CA476" t="str">
        <f t="shared" si="1228"/>
        <v/>
      </c>
      <c r="CB476" t="str">
        <f t="shared" si="1228"/>
        <v/>
      </c>
      <c r="CC476" t="str">
        <f t="shared" si="1228"/>
        <v/>
      </c>
      <c r="CD476" t="str">
        <f t="shared" si="1228"/>
        <v/>
      </c>
      <c r="CE476" t="str">
        <f t="shared" si="1228"/>
        <v/>
      </c>
      <c r="CF476" t="str">
        <f t="shared" si="1228"/>
        <v/>
      </c>
      <c r="CG476" t="str">
        <f t="shared" si="1228"/>
        <v/>
      </c>
      <c r="CH476" t="str">
        <f t="shared" si="1228"/>
        <v/>
      </c>
      <c r="CI476" t="str">
        <f t="shared" si="1228"/>
        <v/>
      </c>
      <c r="CJ476" t="str">
        <f t="shared" si="1228"/>
        <v/>
      </c>
      <c r="CK476" t="str">
        <f t="shared" si="1228"/>
        <v/>
      </c>
      <c r="CL476" t="str">
        <f t="shared" ref="CL476:CL547" si="1229">IF(R476="","","|n|cffffcc00"&amp;CL$2&amp;"：|r"&amp;R476&amp;CL$1)</f>
        <v/>
      </c>
      <c r="CM476" t="str">
        <f t="shared" ref="CM476:CM547" si="1230">IF(S476="","","|n|cffffcc00"&amp;CM$2&amp;"：|r"&amp;S476&amp;CM$1)</f>
        <v/>
      </c>
      <c r="CN476" t="str">
        <f t="shared" ref="CN476:CN547" si="1231">IF(T476="","","|n|cffffcc00"&amp;CN$2&amp;"：|r"&amp;T476&amp;CN$1)</f>
        <v/>
      </c>
      <c r="CO476" t="str">
        <f t="shared" ref="CO476:CO547" si="1232">IF(U476="","","|n|cffffcc00"&amp;CO$2&amp;"：|r"&amp;U476&amp;CO$1)</f>
        <v/>
      </c>
      <c r="CP476" t="str">
        <f t="shared" ref="CP476:CP547" si="1233">IF(V476="","","|n|cffffcc00"&amp;CP$2&amp;"：|r"&amp;V476&amp;CP$1)</f>
        <v/>
      </c>
      <c r="CQ476" t="str">
        <f t="shared" ref="CQ476:CQ547" si="1234">IF(W476="","","|n|cffffcc00"&amp;CQ$2&amp;"：|r"&amp;W476&amp;CQ$1)</f>
        <v/>
      </c>
      <c r="CR476" t="str">
        <f t="shared" ref="CR476:CR547" si="1235">IF(X476="","","|n|cffffcc00"&amp;CR$2&amp;"：|r"&amp;X476&amp;CR$1)</f>
        <v/>
      </c>
      <c r="CS476" t="str">
        <f t="shared" ref="CS476:CS547" si="1236">IF(Y476="","","|n|cffffcc00"&amp;CS$2&amp;"：|r"&amp;Y476&amp;CS$1)</f>
        <v/>
      </c>
      <c r="CT476" t="str">
        <f t="shared" ref="CT476:CT547" si="1237">IF(Z476="","","|n|cffffcc00"&amp;CT$2&amp;"：|r"&amp;Z476&amp;CT$1)</f>
        <v/>
      </c>
      <c r="CU476" t="str">
        <f t="shared" ref="CU476:CU547" si="1238">IF(AA476="","","|n|cffffcc00"&amp;CU$2&amp;"：|r"&amp;AA476&amp;CU$1)</f>
        <v/>
      </c>
      <c r="CV476" t="str">
        <f t="shared" ref="CV476:CV547" si="1239">IF(AB476="","","|n|cffffcc00"&amp;CV$2&amp;"：|r"&amp;AB476&amp;CV$1)</f>
        <v/>
      </c>
      <c r="CW476" t="str">
        <f t="shared" ref="CW476:CW547" si="1240">IF(AC476="","","|n|cffffcc00"&amp;CW$2&amp;"：|r"&amp;AC476&amp;CW$1)</f>
        <v/>
      </c>
      <c r="CX476" t="str">
        <f t="shared" ref="CX476:CX547" si="1241">IF(AD476="","","|n|cffffcc00"&amp;CX$2&amp;"：|r"&amp;AD476&amp;CX$1)</f>
        <v/>
      </c>
      <c r="CY476" t="str">
        <f t="shared" ref="CY476:CY547" si="1242">IF(AE476="","","|n|cffffcc00"&amp;CY$2&amp;"：|r"&amp;AE476&amp;CY$1)</f>
        <v/>
      </c>
      <c r="CZ476" t="str">
        <f t="shared" ref="CZ476:CZ547" si="1243">IF(AF476="","","|n|cffffcc00"&amp;CZ$2&amp;"：|r"&amp;AF476&amp;CZ$1)</f>
        <v/>
      </c>
      <c r="DA476" t="str">
        <f t="shared" ref="DA476:DA547" si="1244">IF(AG476="","","|n|cffffcc00"&amp;DA$2&amp;"：|r"&amp;AG476&amp;DA$1)</f>
        <v/>
      </c>
      <c r="DB476" t="str">
        <f t="shared" ref="DB476:DB547" si="1245">IF(AH476="","","|n|cffffcc00"&amp;DB$2&amp;"：|r"&amp;AH476&amp;DB$1)</f>
        <v/>
      </c>
      <c r="DC476" t="str">
        <f t="shared" ref="DC476:DC547" si="1246">IF(AI476="","","|n|cffffcc00"&amp;DC$2&amp;"：|r"&amp;AI476&amp;DC$1)</f>
        <v/>
      </c>
      <c r="DD476" t="str">
        <f t="shared" ref="DD476:DD547" si="1247">IF(AJ476="","","|n|cffffcc00"&amp;DD$2&amp;"：|r"&amp;AJ476&amp;DD$1)</f>
        <v/>
      </c>
      <c r="DE476" t="str">
        <f t="shared" ref="DE476:DE547" si="1248">IF(AK476="","","|n|cffffcc00"&amp;DE$2&amp;"：|r"&amp;AK476&amp;DE$1)</f>
        <v/>
      </c>
      <c r="DF476" t="str">
        <f t="shared" ref="DF476:DF547" si="1249">IF(AL476="","","|n|cffffcc00"&amp;DF$2&amp;"：|r"&amp;AL476&amp;DF$1)</f>
        <v/>
      </c>
      <c r="DG476" t="str">
        <f t="shared" ref="DG476:DG547" si="1250">IF(AM476="","","|n|cffffcc00"&amp;DG$2&amp;"：|r"&amp;AM476&amp;DG$1)</f>
        <v/>
      </c>
      <c r="DH476" t="str">
        <f t="shared" ref="DH476:DH547" si="1251">IF(AN476="","","|n|cffffcc00"&amp;DH$2&amp;"：|r"&amp;AN476&amp;DH$1)</f>
        <v/>
      </c>
      <c r="DI476" t="str">
        <f t="shared" ref="DI476:DI547" si="1252">IF(AO476="","","|n|cffffcc00"&amp;DI$2&amp;"：|r"&amp;AO476&amp;DI$1)</f>
        <v/>
      </c>
      <c r="DJ476" t="str">
        <f t="shared" ref="DJ476:DJ547" si="1253">IF(AP476="","","|n|cffffcc00"&amp;DJ$2&amp;"：|r"&amp;AP476&amp;DJ$1)</f>
        <v/>
      </c>
      <c r="DK476" t="str">
        <f t="shared" ref="DK476:DK547" si="1254">IF(AQ476="","","|n|cffffcc00"&amp;DK$2&amp;"：|r"&amp;AQ476&amp;DK$1)</f>
        <v/>
      </c>
      <c r="DL476" t="str">
        <f t="shared" ref="DL476:DL547" si="1255">IF(AR476="","","|n|cffffcc00"&amp;DL$2&amp;"：|r"&amp;AR476&amp;DL$1)</f>
        <v/>
      </c>
      <c r="DM476" t="str">
        <f t="shared" ref="DM476:DM547" si="1256">IF(AS476="","","|n|cffffcc00"&amp;DM$2&amp;"：|r"&amp;AS476&amp;DM$1)</f>
        <v/>
      </c>
      <c r="DN476" t="str">
        <f t="shared" ref="DN476:DN547" si="1257">IF(AT476="","","|n|cffffcc00"&amp;DN$2&amp;"：|r"&amp;AT476&amp;DN$1)</f>
        <v/>
      </c>
      <c r="DO476" t="str">
        <f t="shared" ref="DO476:DO547" si="1258">IF(AU476="","","|n|cffffcc00"&amp;DO$2&amp;"：|r"&amp;AU476&amp;DO$1)</f>
        <v/>
      </c>
      <c r="DP476" t="str">
        <f t="shared" ref="DP476:DP547" si="1259">IF(AV476="","","|n|cffffcc00"&amp;DP$2&amp;"：|r"&amp;AV476&amp;DP$1)</f>
        <v/>
      </c>
      <c r="DQ476" t="str">
        <f t="shared" ref="DQ476:DQ547" si="1260">IF(AW476="","","|n|cffffcc00"&amp;DQ$2&amp;"：|r"&amp;AW476&amp;DQ$1)</f>
        <v/>
      </c>
      <c r="DR476" t="str">
        <f t="shared" ref="DR476:DR547" si="1261">IF(AX476="","","|n|cffffcc00"&amp;DR$2&amp;"：|r"&amp;AX476&amp;DR$1)</f>
        <v/>
      </c>
      <c r="DS476" t="str">
        <f t="shared" ref="DS476:DS547" si="1262">IF(AY476="","","|n|cffffcc00"&amp;DS$2&amp;"：|r"&amp;AY476&amp;DS$1)</f>
        <v/>
      </c>
      <c r="DT476" t="str">
        <f t="shared" ref="DT476:DT547" si="1263">IF(AZ476="","","|n|cffffcc00"&amp;DT$2&amp;"：|r"&amp;AZ476&amp;DT$1)</f>
        <v/>
      </c>
      <c r="DU476" t="str">
        <f t="shared" ref="DU476:DU547" si="1264">IF(BA476="","","|n|cffffcc00"&amp;DU$2&amp;"：|r"&amp;BA476&amp;DU$1)</f>
        <v/>
      </c>
      <c r="DV476" t="str">
        <f t="shared" ref="DV476:DV547" si="1265">IF(BB476="","","|n|cffffcc00"&amp;DV$2&amp;"：|r"&amp;BB476&amp;DV$1)</f>
        <v/>
      </c>
      <c r="DW476" t="str">
        <f t="shared" ref="DW476:DW547" si="1266">IF(BC476="","","|n|cffffcc00"&amp;DW$2&amp;"：|r"&amp;BC476&amp;DW$1)</f>
        <v/>
      </c>
      <c r="DX476" t="str">
        <f t="shared" ref="DX476:DX547" si="1267">IF(BD476="","","|n|cffffcc00"&amp;DX$2&amp;"：|r"&amp;BD476&amp;DX$1)</f>
        <v/>
      </c>
      <c r="DY476" t="str">
        <f t="shared" ref="DY476:DY547" si="1268">IF(BE476="","","|n|cffffcc00"&amp;DY$2&amp;"：|r"&amp;BE476&amp;DY$1)</f>
        <v/>
      </c>
      <c r="DZ476" t="str">
        <f t="shared" ref="DZ476:DZ547" si="1269">IF(BF476="","","|n|cffffcc00"&amp;DZ$2&amp;"：|r"&amp;BF476&amp;DZ$1)</f>
        <v/>
      </c>
      <c r="EA476" t="str">
        <f t="shared" ref="EA476:EA547" si="1270">IF(BG476="","","|n|cffffcc00"&amp;EA$2&amp;"：|r"&amp;BG476&amp;EA$1)</f>
        <v/>
      </c>
      <c r="EB476" t="str">
        <f t="shared" ref="EB476:EB547" si="1271">IF(BH476="","","|n|cffffcc00"&amp;EB$2&amp;"：|r"&amp;BH476&amp;EB$1)</f>
        <v/>
      </c>
      <c r="EC476" t="str">
        <f t="shared" ref="EC476:EC547" si="1272">IF(BI476="","","|n|cffffcc00"&amp;EC$2&amp;"：|r"&amp;BI476&amp;EC$1)</f>
        <v/>
      </c>
      <c r="ED476" t="str">
        <f t="shared" ref="ED476:ED547" si="1273">IF(BJ476="","","|n|cffffcc00"&amp;ED$2&amp;"：|r"&amp;BJ476&amp;ED$1)</f>
        <v/>
      </c>
      <c r="EE476" t="str">
        <f t="shared" ref="EE476:EE547" si="1274">IF(BK476="","","|n|cffffcc00"&amp;EE$2&amp;"：|r"&amp;BK476&amp;EE$1)</f>
        <v/>
      </c>
      <c r="EF476" t="str">
        <f t="shared" ref="EF476:EF547" si="1275">IF(BL476="","","|n|cffffcc00"&amp;EF$2&amp;"：|r"&amp;BL476&amp;EF$1)</f>
        <v/>
      </c>
      <c r="EG476" t="str">
        <f t="shared" ref="EG476:EG547" si="1276">IF(BM476="","","|n|cffffcc00"&amp;EG$2&amp;"：|r"&amp;BM476&amp;EG$1)</f>
        <v/>
      </c>
      <c r="EH476" t="str">
        <f t="shared" ref="EH476:EH547" si="1277">IF(BN476="","","|n|cffffcc00"&amp;EH$2&amp;"：|r"&amp;BN476&amp;EH$1)</f>
        <v/>
      </c>
      <c r="EI476" t="str">
        <f t="shared" ref="EI476:EI547" si="1278">IF(BO476="","","|n|cffffcc00"&amp;EI$2&amp;"：|r"&amp;BO476&amp;EI$1)</f>
        <v/>
      </c>
      <c r="EJ476" t="str">
        <f t="shared" ref="EJ476:EJ547" si="1279">IF(BP476="","","|n|cffffcc00"&amp;EJ$2&amp;"：|r"&amp;BP476&amp;EJ$1)</f>
        <v/>
      </c>
      <c r="EK476" t="str">
        <f t="shared" ref="EK476:EK547" si="1280">IF(BQ476="","","|n|cffffcc00"&amp;EK$2&amp;"：|r"&amp;BQ476&amp;EK$1)</f>
        <v/>
      </c>
      <c r="EL476" t="str">
        <f t="shared" ref="EL476:EL547" si="1281">IF(BR476="","","|n|cffffcc00"&amp;EL$2&amp;"：|r"&amp;BR476&amp;EL$1)</f>
        <v/>
      </c>
      <c r="EM476" t="str">
        <f t="shared" ref="EM476:EM547" si="1282">IF(BS476="","","|n|cffffcc00"&amp;EM$2&amp;"：|r"&amp;BS476&amp;EM$1)</f>
        <v/>
      </c>
      <c r="EN476" t="str">
        <f t="shared" ref="EN476:EN547" si="1283">IF(BT476="","","|n|cffffcc00"&amp;EN$2&amp;"：|r"&amp;BT476&amp;EN$1)</f>
        <v/>
      </c>
      <c r="EO476" t="str">
        <f t="shared" ref="EO476:EO547" si="1284">IF(BU476="","","|n|cffffcc00"&amp;EO$2&amp;"：|r"&amp;BU476&amp;EO$1)</f>
        <v/>
      </c>
    </row>
    <row r="477" spans="75:145">
      <c r="BW477" t="str">
        <f t="shared" si="1225"/>
        <v/>
      </c>
      <c r="BX477" t="str">
        <f t="shared" ref="BX477:CK477" si="1285">IF(D477="","","|n|cffffcc00"&amp;BX$2&amp;"：|r"&amp;D477&amp;BX$1)</f>
        <v/>
      </c>
      <c r="BY477" t="str">
        <f t="shared" si="1285"/>
        <v/>
      </c>
      <c r="BZ477" t="str">
        <f t="shared" si="1285"/>
        <v/>
      </c>
      <c r="CA477" t="str">
        <f t="shared" si="1285"/>
        <v/>
      </c>
      <c r="CB477" t="str">
        <f t="shared" si="1285"/>
        <v/>
      </c>
      <c r="CC477" t="str">
        <f t="shared" si="1285"/>
        <v/>
      </c>
      <c r="CD477" t="str">
        <f t="shared" si="1285"/>
        <v/>
      </c>
      <c r="CE477" t="str">
        <f t="shared" si="1285"/>
        <v/>
      </c>
      <c r="CF477" t="str">
        <f t="shared" si="1285"/>
        <v/>
      </c>
      <c r="CG477" t="str">
        <f t="shared" si="1285"/>
        <v/>
      </c>
      <c r="CH477" t="str">
        <f t="shared" si="1285"/>
        <v/>
      </c>
      <c r="CI477" t="str">
        <f t="shared" si="1285"/>
        <v/>
      </c>
      <c r="CJ477" t="str">
        <f t="shared" si="1285"/>
        <v/>
      </c>
      <c r="CK477" t="str">
        <f t="shared" si="1285"/>
        <v/>
      </c>
      <c r="CL477" t="str">
        <f t="shared" si="1229"/>
        <v/>
      </c>
      <c r="CM477" t="str">
        <f t="shared" si="1230"/>
        <v/>
      </c>
      <c r="CN477" t="str">
        <f t="shared" si="1231"/>
        <v/>
      </c>
      <c r="CO477" t="str">
        <f t="shared" si="1232"/>
        <v/>
      </c>
      <c r="CP477" t="str">
        <f t="shared" si="1233"/>
        <v/>
      </c>
      <c r="CQ477" t="str">
        <f t="shared" si="1234"/>
        <v/>
      </c>
      <c r="CR477" t="str">
        <f t="shared" si="1235"/>
        <v/>
      </c>
      <c r="CS477" t="str">
        <f t="shared" si="1236"/>
        <v/>
      </c>
      <c r="CT477" t="str">
        <f t="shared" si="1237"/>
        <v/>
      </c>
      <c r="CU477" t="str">
        <f t="shared" si="1238"/>
        <v/>
      </c>
      <c r="CV477" t="str">
        <f t="shared" si="1239"/>
        <v/>
      </c>
      <c r="CW477" t="str">
        <f t="shared" si="1240"/>
        <v/>
      </c>
      <c r="CX477" t="str">
        <f t="shared" si="1241"/>
        <v/>
      </c>
      <c r="CY477" t="str">
        <f t="shared" si="1242"/>
        <v/>
      </c>
      <c r="CZ477" t="str">
        <f t="shared" si="1243"/>
        <v/>
      </c>
      <c r="DA477" t="str">
        <f t="shared" si="1244"/>
        <v/>
      </c>
      <c r="DB477" t="str">
        <f t="shared" si="1245"/>
        <v/>
      </c>
      <c r="DC477" t="str">
        <f t="shared" si="1246"/>
        <v/>
      </c>
      <c r="DD477" t="str">
        <f t="shared" si="1247"/>
        <v/>
      </c>
      <c r="DE477" t="str">
        <f t="shared" si="1248"/>
        <v/>
      </c>
      <c r="DF477" t="str">
        <f t="shared" si="1249"/>
        <v/>
      </c>
      <c r="DG477" t="str">
        <f t="shared" si="1250"/>
        <v/>
      </c>
      <c r="DH477" t="str">
        <f t="shared" si="1251"/>
        <v/>
      </c>
      <c r="DI477" t="str">
        <f t="shared" si="1252"/>
        <v/>
      </c>
      <c r="DJ477" t="str">
        <f t="shared" si="1253"/>
        <v/>
      </c>
      <c r="DK477" t="str">
        <f t="shared" si="1254"/>
        <v/>
      </c>
      <c r="DL477" t="str">
        <f t="shared" si="1255"/>
        <v/>
      </c>
      <c r="DM477" t="str">
        <f t="shared" si="1256"/>
        <v/>
      </c>
      <c r="DN477" t="str">
        <f t="shared" si="1257"/>
        <v/>
      </c>
      <c r="DO477" t="str">
        <f t="shared" si="1258"/>
        <v/>
      </c>
      <c r="DP477" t="str">
        <f t="shared" si="1259"/>
        <v/>
      </c>
      <c r="DQ477" t="str">
        <f t="shared" si="1260"/>
        <v/>
      </c>
      <c r="DR477" t="str">
        <f t="shared" si="1261"/>
        <v/>
      </c>
      <c r="DS477" t="str">
        <f t="shared" si="1262"/>
        <v/>
      </c>
      <c r="DT477" t="str">
        <f t="shared" si="1263"/>
        <v/>
      </c>
      <c r="DU477" t="str">
        <f t="shared" si="1264"/>
        <v/>
      </c>
      <c r="DV477" t="str">
        <f t="shared" si="1265"/>
        <v/>
      </c>
      <c r="DW477" t="str">
        <f t="shared" si="1266"/>
        <v/>
      </c>
      <c r="DX477" t="str">
        <f t="shared" si="1267"/>
        <v/>
      </c>
      <c r="DY477" t="str">
        <f t="shared" si="1268"/>
        <v/>
      </c>
      <c r="DZ477" t="str">
        <f t="shared" si="1269"/>
        <v/>
      </c>
      <c r="EA477" t="str">
        <f t="shared" si="1270"/>
        <v/>
      </c>
      <c r="EB477" t="str">
        <f t="shared" si="1271"/>
        <v/>
      </c>
      <c r="EC477" t="str">
        <f t="shared" si="1272"/>
        <v/>
      </c>
      <c r="ED477" t="str">
        <f t="shared" si="1273"/>
        <v/>
      </c>
      <c r="EE477" t="str">
        <f t="shared" si="1274"/>
        <v/>
      </c>
      <c r="EF477" t="str">
        <f t="shared" si="1275"/>
        <v/>
      </c>
      <c r="EG477" t="str">
        <f t="shared" si="1276"/>
        <v/>
      </c>
      <c r="EH477" t="str">
        <f t="shared" si="1277"/>
        <v/>
      </c>
      <c r="EI477" t="str">
        <f t="shared" si="1278"/>
        <v/>
      </c>
      <c r="EJ477" t="str">
        <f t="shared" si="1279"/>
        <v/>
      </c>
      <c r="EK477" t="str">
        <f t="shared" si="1280"/>
        <v/>
      </c>
      <c r="EL477" t="str">
        <f t="shared" si="1281"/>
        <v/>
      </c>
      <c r="EM477" t="str">
        <f t="shared" si="1282"/>
        <v/>
      </c>
      <c r="EN477" t="str">
        <f t="shared" si="1283"/>
        <v/>
      </c>
      <c r="EO477" t="str">
        <f t="shared" si="1284"/>
        <v/>
      </c>
    </row>
    <row r="478" spans="75:145">
      <c r="BW478" t="str">
        <f t="shared" si="1225"/>
        <v/>
      </c>
      <c r="BX478" t="str">
        <f t="shared" ref="BX478:CK478" si="1286">IF(D478="","","|n|cffffcc00"&amp;BX$2&amp;"：|r"&amp;D478&amp;BX$1)</f>
        <v/>
      </c>
      <c r="BY478" t="str">
        <f t="shared" si="1286"/>
        <v/>
      </c>
      <c r="BZ478" t="str">
        <f t="shared" si="1286"/>
        <v/>
      </c>
      <c r="CA478" t="str">
        <f t="shared" si="1286"/>
        <v/>
      </c>
      <c r="CB478" t="str">
        <f t="shared" si="1286"/>
        <v/>
      </c>
      <c r="CC478" t="str">
        <f t="shared" si="1286"/>
        <v/>
      </c>
      <c r="CD478" t="str">
        <f t="shared" si="1286"/>
        <v/>
      </c>
      <c r="CE478" t="str">
        <f t="shared" si="1286"/>
        <v/>
      </c>
      <c r="CF478" t="str">
        <f t="shared" si="1286"/>
        <v/>
      </c>
      <c r="CG478" t="str">
        <f t="shared" si="1286"/>
        <v/>
      </c>
      <c r="CH478" t="str">
        <f t="shared" si="1286"/>
        <v/>
      </c>
      <c r="CI478" t="str">
        <f t="shared" si="1286"/>
        <v/>
      </c>
      <c r="CJ478" t="str">
        <f t="shared" si="1286"/>
        <v/>
      </c>
      <c r="CK478" t="str">
        <f t="shared" si="1286"/>
        <v/>
      </c>
      <c r="CL478" t="str">
        <f t="shared" si="1229"/>
        <v/>
      </c>
      <c r="CM478" t="str">
        <f t="shared" si="1230"/>
        <v/>
      </c>
      <c r="CN478" t="str">
        <f t="shared" si="1231"/>
        <v/>
      </c>
      <c r="CO478" t="str">
        <f t="shared" si="1232"/>
        <v/>
      </c>
      <c r="CP478" t="str">
        <f t="shared" si="1233"/>
        <v/>
      </c>
      <c r="CQ478" t="str">
        <f t="shared" si="1234"/>
        <v/>
      </c>
      <c r="CR478" t="str">
        <f t="shared" si="1235"/>
        <v/>
      </c>
      <c r="CS478" t="str">
        <f t="shared" si="1236"/>
        <v/>
      </c>
      <c r="CT478" t="str">
        <f t="shared" si="1237"/>
        <v/>
      </c>
      <c r="CU478" t="str">
        <f t="shared" si="1238"/>
        <v/>
      </c>
      <c r="CV478" t="str">
        <f t="shared" si="1239"/>
        <v/>
      </c>
      <c r="CW478" t="str">
        <f t="shared" si="1240"/>
        <v/>
      </c>
      <c r="CX478" t="str">
        <f t="shared" si="1241"/>
        <v/>
      </c>
      <c r="CY478" t="str">
        <f t="shared" si="1242"/>
        <v/>
      </c>
      <c r="CZ478" t="str">
        <f t="shared" si="1243"/>
        <v/>
      </c>
      <c r="DA478" t="str">
        <f t="shared" si="1244"/>
        <v/>
      </c>
      <c r="DB478" t="str">
        <f t="shared" si="1245"/>
        <v/>
      </c>
      <c r="DC478" t="str">
        <f t="shared" si="1246"/>
        <v/>
      </c>
      <c r="DD478" t="str">
        <f t="shared" si="1247"/>
        <v/>
      </c>
      <c r="DE478" t="str">
        <f t="shared" si="1248"/>
        <v/>
      </c>
      <c r="DF478" t="str">
        <f t="shared" si="1249"/>
        <v/>
      </c>
      <c r="DG478" t="str">
        <f t="shared" si="1250"/>
        <v/>
      </c>
      <c r="DH478" t="str">
        <f t="shared" si="1251"/>
        <v/>
      </c>
      <c r="DI478" t="str">
        <f t="shared" si="1252"/>
        <v/>
      </c>
      <c r="DJ478" t="str">
        <f t="shared" si="1253"/>
        <v/>
      </c>
      <c r="DK478" t="str">
        <f t="shared" si="1254"/>
        <v/>
      </c>
      <c r="DL478" t="str">
        <f t="shared" si="1255"/>
        <v/>
      </c>
      <c r="DM478" t="str">
        <f t="shared" si="1256"/>
        <v/>
      </c>
      <c r="DN478" t="str">
        <f t="shared" si="1257"/>
        <v/>
      </c>
      <c r="DO478" t="str">
        <f t="shared" si="1258"/>
        <v/>
      </c>
      <c r="DP478" t="str">
        <f t="shared" si="1259"/>
        <v/>
      </c>
      <c r="DQ478" t="str">
        <f t="shared" si="1260"/>
        <v/>
      </c>
      <c r="DR478" t="str">
        <f t="shared" si="1261"/>
        <v/>
      </c>
      <c r="DS478" t="str">
        <f t="shared" si="1262"/>
        <v/>
      </c>
      <c r="DT478" t="str">
        <f t="shared" si="1263"/>
        <v/>
      </c>
      <c r="DU478" t="str">
        <f t="shared" si="1264"/>
        <v/>
      </c>
      <c r="DV478" t="str">
        <f t="shared" si="1265"/>
        <v/>
      </c>
      <c r="DW478" t="str">
        <f t="shared" si="1266"/>
        <v/>
      </c>
      <c r="DX478" t="str">
        <f t="shared" si="1267"/>
        <v/>
      </c>
      <c r="DY478" t="str">
        <f t="shared" si="1268"/>
        <v/>
      </c>
      <c r="DZ478" t="str">
        <f t="shared" si="1269"/>
        <v/>
      </c>
      <c r="EA478" t="str">
        <f t="shared" si="1270"/>
        <v/>
      </c>
      <c r="EB478" t="str">
        <f t="shared" si="1271"/>
        <v/>
      </c>
      <c r="EC478" t="str">
        <f t="shared" si="1272"/>
        <v/>
      </c>
      <c r="ED478" t="str">
        <f t="shared" si="1273"/>
        <v/>
      </c>
      <c r="EE478" t="str">
        <f t="shared" si="1274"/>
        <v/>
      </c>
      <c r="EF478" t="str">
        <f t="shared" si="1275"/>
        <v/>
      </c>
      <c r="EG478" t="str">
        <f t="shared" si="1276"/>
        <v/>
      </c>
      <c r="EH478" t="str">
        <f t="shared" si="1277"/>
        <v/>
      </c>
      <c r="EI478" t="str">
        <f t="shared" si="1278"/>
        <v/>
      </c>
      <c r="EJ478" t="str">
        <f t="shared" si="1279"/>
        <v/>
      </c>
      <c r="EK478" t="str">
        <f t="shared" si="1280"/>
        <v/>
      </c>
      <c r="EL478" t="str">
        <f t="shared" si="1281"/>
        <v/>
      </c>
      <c r="EM478" t="str">
        <f t="shared" si="1282"/>
        <v/>
      </c>
      <c r="EN478" t="str">
        <f t="shared" si="1283"/>
        <v/>
      </c>
      <c r="EO478" t="str">
        <f t="shared" si="1284"/>
        <v/>
      </c>
    </row>
    <row r="479" spans="75:145">
      <c r="BW479" t="str">
        <f t="shared" si="1225"/>
        <v/>
      </c>
      <c r="BX479" t="str">
        <f t="shared" ref="BX479:CK479" si="1287">IF(D479="","","|n|cffffcc00"&amp;BX$2&amp;"：|r"&amp;D479&amp;BX$1)</f>
        <v/>
      </c>
      <c r="BY479" t="str">
        <f t="shared" si="1287"/>
        <v/>
      </c>
      <c r="BZ479" t="str">
        <f t="shared" si="1287"/>
        <v/>
      </c>
      <c r="CA479" t="str">
        <f t="shared" si="1287"/>
        <v/>
      </c>
      <c r="CB479" t="str">
        <f t="shared" si="1287"/>
        <v/>
      </c>
      <c r="CC479" t="str">
        <f t="shared" si="1287"/>
        <v/>
      </c>
      <c r="CD479" t="str">
        <f t="shared" si="1287"/>
        <v/>
      </c>
      <c r="CE479" t="str">
        <f t="shared" si="1287"/>
        <v/>
      </c>
      <c r="CF479" t="str">
        <f t="shared" si="1287"/>
        <v/>
      </c>
      <c r="CG479" t="str">
        <f t="shared" si="1287"/>
        <v/>
      </c>
      <c r="CH479" t="str">
        <f t="shared" si="1287"/>
        <v/>
      </c>
      <c r="CI479" t="str">
        <f t="shared" si="1287"/>
        <v/>
      </c>
      <c r="CJ479" t="str">
        <f t="shared" si="1287"/>
        <v/>
      </c>
      <c r="CK479" t="str">
        <f t="shared" si="1287"/>
        <v/>
      </c>
      <c r="CL479" t="str">
        <f t="shared" si="1229"/>
        <v/>
      </c>
      <c r="CM479" t="str">
        <f t="shared" si="1230"/>
        <v/>
      </c>
      <c r="CN479" t="str">
        <f t="shared" si="1231"/>
        <v/>
      </c>
      <c r="CO479" t="str">
        <f t="shared" si="1232"/>
        <v/>
      </c>
      <c r="CP479" t="str">
        <f t="shared" si="1233"/>
        <v/>
      </c>
      <c r="CQ479" t="str">
        <f t="shared" si="1234"/>
        <v/>
      </c>
      <c r="CR479" t="str">
        <f t="shared" si="1235"/>
        <v/>
      </c>
      <c r="CS479" t="str">
        <f t="shared" si="1236"/>
        <v/>
      </c>
      <c r="CT479" t="str">
        <f t="shared" si="1237"/>
        <v/>
      </c>
      <c r="CU479" t="str">
        <f t="shared" si="1238"/>
        <v/>
      </c>
      <c r="CV479" t="str">
        <f t="shared" si="1239"/>
        <v/>
      </c>
      <c r="CW479" t="str">
        <f t="shared" si="1240"/>
        <v/>
      </c>
      <c r="CX479" t="str">
        <f t="shared" si="1241"/>
        <v/>
      </c>
      <c r="CY479" t="str">
        <f t="shared" si="1242"/>
        <v/>
      </c>
      <c r="CZ479" t="str">
        <f t="shared" si="1243"/>
        <v/>
      </c>
      <c r="DA479" t="str">
        <f t="shared" si="1244"/>
        <v/>
      </c>
      <c r="DB479" t="str">
        <f t="shared" si="1245"/>
        <v/>
      </c>
      <c r="DC479" t="str">
        <f t="shared" si="1246"/>
        <v/>
      </c>
      <c r="DD479" t="str">
        <f t="shared" si="1247"/>
        <v/>
      </c>
      <c r="DE479" t="str">
        <f t="shared" si="1248"/>
        <v/>
      </c>
      <c r="DF479" t="str">
        <f t="shared" si="1249"/>
        <v/>
      </c>
      <c r="DG479" t="str">
        <f t="shared" si="1250"/>
        <v/>
      </c>
      <c r="DH479" t="str">
        <f t="shared" si="1251"/>
        <v/>
      </c>
      <c r="DI479" t="str">
        <f t="shared" si="1252"/>
        <v/>
      </c>
      <c r="DJ479" t="str">
        <f t="shared" si="1253"/>
        <v/>
      </c>
      <c r="DK479" t="str">
        <f t="shared" si="1254"/>
        <v/>
      </c>
      <c r="DL479" t="str">
        <f t="shared" si="1255"/>
        <v/>
      </c>
      <c r="DM479" t="str">
        <f t="shared" si="1256"/>
        <v/>
      </c>
      <c r="DN479" t="str">
        <f t="shared" si="1257"/>
        <v/>
      </c>
      <c r="DO479" t="str">
        <f t="shared" si="1258"/>
        <v/>
      </c>
      <c r="DP479" t="str">
        <f t="shared" si="1259"/>
        <v/>
      </c>
      <c r="DQ479" t="str">
        <f t="shared" si="1260"/>
        <v/>
      </c>
      <c r="DR479" t="str">
        <f t="shared" si="1261"/>
        <v/>
      </c>
      <c r="DS479" t="str">
        <f t="shared" si="1262"/>
        <v/>
      </c>
      <c r="DT479" t="str">
        <f t="shared" si="1263"/>
        <v/>
      </c>
      <c r="DU479" t="str">
        <f t="shared" si="1264"/>
        <v/>
      </c>
      <c r="DV479" t="str">
        <f t="shared" si="1265"/>
        <v/>
      </c>
      <c r="DW479" t="str">
        <f t="shared" si="1266"/>
        <v/>
      </c>
      <c r="DX479" t="str">
        <f t="shared" si="1267"/>
        <v/>
      </c>
      <c r="DY479" t="str">
        <f t="shared" si="1268"/>
        <v/>
      </c>
      <c r="DZ479" t="str">
        <f t="shared" si="1269"/>
        <v/>
      </c>
      <c r="EA479" t="str">
        <f t="shared" si="1270"/>
        <v/>
      </c>
      <c r="EB479" t="str">
        <f t="shared" si="1271"/>
        <v/>
      </c>
      <c r="EC479" t="str">
        <f t="shared" si="1272"/>
        <v/>
      </c>
      <c r="ED479" t="str">
        <f t="shared" si="1273"/>
        <v/>
      </c>
      <c r="EE479" t="str">
        <f t="shared" si="1274"/>
        <v/>
      </c>
      <c r="EF479" t="str">
        <f t="shared" si="1275"/>
        <v/>
      </c>
      <c r="EG479" t="str">
        <f t="shared" si="1276"/>
        <v/>
      </c>
      <c r="EH479" t="str">
        <f t="shared" si="1277"/>
        <v/>
      </c>
      <c r="EI479" t="str">
        <f t="shared" si="1278"/>
        <v/>
      </c>
      <c r="EJ479" t="str">
        <f t="shared" si="1279"/>
        <v/>
      </c>
      <c r="EK479" t="str">
        <f t="shared" si="1280"/>
        <v/>
      </c>
      <c r="EL479" t="str">
        <f t="shared" si="1281"/>
        <v/>
      </c>
      <c r="EM479" t="str">
        <f t="shared" si="1282"/>
        <v/>
      </c>
      <c r="EN479" t="str">
        <f t="shared" si="1283"/>
        <v/>
      </c>
      <c r="EO479" t="str">
        <f t="shared" si="1284"/>
        <v/>
      </c>
    </row>
    <row r="480" spans="75:145">
      <c r="BW480" t="str">
        <f t="shared" si="1225"/>
        <v/>
      </c>
      <c r="BX480" t="str">
        <f t="shared" ref="BX480:CK480" si="1288">IF(D480="","","|n|cffffcc00"&amp;BX$2&amp;"：|r"&amp;D480&amp;BX$1)</f>
        <v/>
      </c>
      <c r="BY480" t="str">
        <f t="shared" si="1288"/>
        <v/>
      </c>
      <c r="BZ480" t="str">
        <f t="shared" si="1288"/>
        <v/>
      </c>
      <c r="CA480" t="str">
        <f t="shared" si="1288"/>
        <v/>
      </c>
      <c r="CB480" t="str">
        <f t="shared" si="1288"/>
        <v/>
      </c>
      <c r="CC480" t="str">
        <f t="shared" si="1288"/>
        <v/>
      </c>
      <c r="CD480" t="str">
        <f t="shared" si="1288"/>
        <v/>
      </c>
      <c r="CE480" t="str">
        <f t="shared" si="1288"/>
        <v/>
      </c>
      <c r="CF480" t="str">
        <f t="shared" si="1288"/>
        <v/>
      </c>
      <c r="CG480" t="str">
        <f t="shared" si="1288"/>
        <v/>
      </c>
      <c r="CH480" t="str">
        <f t="shared" si="1288"/>
        <v/>
      </c>
      <c r="CI480" t="str">
        <f t="shared" si="1288"/>
        <v/>
      </c>
      <c r="CJ480" t="str">
        <f t="shared" si="1288"/>
        <v/>
      </c>
      <c r="CK480" t="str">
        <f t="shared" si="1288"/>
        <v/>
      </c>
      <c r="CL480" t="str">
        <f t="shared" si="1229"/>
        <v/>
      </c>
      <c r="CM480" t="str">
        <f t="shared" si="1230"/>
        <v/>
      </c>
      <c r="CN480" t="str">
        <f t="shared" si="1231"/>
        <v/>
      </c>
      <c r="CO480" t="str">
        <f t="shared" si="1232"/>
        <v/>
      </c>
      <c r="CP480" t="str">
        <f t="shared" si="1233"/>
        <v/>
      </c>
      <c r="CQ480" t="str">
        <f t="shared" si="1234"/>
        <v/>
      </c>
      <c r="CR480" t="str">
        <f t="shared" si="1235"/>
        <v/>
      </c>
      <c r="CS480" t="str">
        <f t="shared" si="1236"/>
        <v/>
      </c>
      <c r="CT480" t="str">
        <f t="shared" si="1237"/>
        <v/>
      </c>
      <c r="CU480" t="str">
        <f t="shared" si="1238"/>
        <v/>
      </c>
      <c r="CV480" t="str">
        <f t="shared" si="1239"/>
        <v/>
      </c>
      <c r="CW480" t="str">
        <f t="shared" si="1240"/>
        <v/>
      </c>
      <c r="CX480" t="str">
        <f t="shared" si="1241"/>
        <v/>
      </c>
      <c r="CY480" t="str">
        <f t="shared" si="1242"/>
        <v/>
      </c>
      <c r="CZ480" t="str">
        <f t="shared" si="1243"/>
        <v/>
      </c>
      <c r="DA480" t="str">
        <f t="shared" si="1244"/>
        <v/>
      </c>
      <c r="DB480" t="str">
        <f t="shared" si="1245"/>
        <v/>
      </c>
      <c r="DC480" t="str">
        <f t="shared" si="1246"/>
        <v/>
      </c>
      <c r="DD480" t="str">
        <f t="shared" si="1247"/>
        <v/>
      </c>
      <c r="DE480" t="str">
        <f t="shared" si="1248"/>
        <v/>
      </c>
      <c r="DF480" t="str">
        <f t="shared" si="1249"/>
        <v/>
      </c>
      <c r="DG480" t="str">
        <f t="shared" si="1250"/>
        <v/>
      </c>
      <c r="DH480" t="str">
        <f t="shared" si="1251"/>
        <v/>
      </c>
      <c r="DI480" t="str">
        <f t="shared" si="1252"/>
        <v/>
      </c>
      <c r="DJ480" t="str">
        <f t="shared" si="1253"/>
        <v/>
      </c>
      <c r="DK480" t="str">
        <f t="shared" si="1254"/>
        <v/>
      </c>
      <c r="DL480" t="str">
        <f t="shared" si="1255"/>
        <v/>
      </c>
      <c r="DM480" t="str">
        <f t="shared" si="1256"/>
        <v/>
      </c>
      <c r="DN480" t="str">
        <f t="shared" si="1257"/>
        <v/>
      </c>
      <c r="DO480" t="str">
        <f t="shared" si="1258"/>
        <v/>
      </c>
      <c r="DP480" t="str">
        <f t="shared" si="1259"/>
        <v/>
      </c>
      <c r="DQ480" t="str">
        <f t="shared" si="1260"/>
        <v/>
      </c>
      <c r="DR480" t="str">
        <f t="shared" si="1261"/>
        <v/>
      </c>
      <c r="DS480" t="str">
        <f t="shared" si="1262"/>
        <v/>
      </c>
      <c r="DT480" t="str">
        <f t="shared" si="1263"/>
        <v/>
      </c>
      <c r="DU480" t="str">
        <f t="shared" si="1264"/>
        <v/>
      </c>
      <c r="DV480" t="str">
        <f t="shared" si="1265"/>
        <v/>
      </c>
      <c r="DW480" t="str">
        <f t="shared" si="1266"/>
        <v/>
      </c>
      <c r="DX480" t="str">
        <f t="shared" si="1267"/>
        <v/>
      </c>
      <c r="DY480" t="str">
        <f t="shared" si="1268"/>
        <v/>
      </c>
      <c r="DZ480" t="str">
        <f t="shared" si="1269"/>
        <v/>
      </c>
      <c r="EA480" t="str">
        <f t="shared" si="1270"/>
        <v/>
      </c>
      <c r="EB480" t="str">
        <f t="shared" si="1271"/>
        <v/>
      </c>
      <c r="EC480" t="str">
        <f t="shared" si="1272"/>
        <v/>
      </c>
      <c r="ED480" t="str">
        <f t="shared" si="1273"/>
        <v/>
      </c>
      <c r="EE480" t="str">
        <f t="shared" si="1274"/>
        <v/>
      </c>
      <c r="EF480" t="str">
        <f t="shared" si="1275"/>
        <v/>
      </c>
      <c r="EG480" t="str">
        <f t="shared" si="1276"/>
        <v/>
      </c>
      <c r="EH480" t="str">
        <f t="shared" si="1277"/>
        <v/>
      </c>
      <c r="EI480" t="str">
        <f t="shared" si="1278"/>
        <v/>
      </c>
      <c r="EJ480" t="str">
        <f t="shared" si="1279"/>
        <v/>
      </c>
      <c r="EK480" t="str">
        <f t="shared" si="1280"/>
        <v/>
      </c>
      <c r="EL480" t="str">
        <f t="shared" si="1281"/>
        <v/>
      </c>
      <c r="EM480" t="str">
        <f t="shared" si="1282"/>
        <v/>
      </c>
      <c r="EN480" t="str">
        <f t="shared" si="1283"/>
        <v/>
      </c>
      <c r="EO480" t="str">
        <f t="shared" si="1284"/>
        <v/>
      </c>
    </row>
    <row r="481" spans="75:145">
      <c r="BW481" t="str">
        <f t="shared" si="1225"/>
        <v/>
      </c>
      <c r="BX481" t="str">
        <f t="shared" ref="BX481:CK481" si="1289">IF(D481="","","|n|cffffcc00"&amp;BX$2&amp;"：|r"&amp;D481&amp;BX$1)</f>
        <v/>
      </c>
      <c r="BY481" t="str">
        <f t="shared" si="1289"/>
        <v/>
      </c>
      <c r="BZ481" t="str">
        <f t="shared" si="1289"/>
        <v/>
      </c>
      <c r="CA481" t="str">
        <f t="shared" si="1289"/>
        <v/>
      </c>
      <c r="CB481" t="str">
        <f t="shared" si="1289"/>
        <v/>
      </c>
      <c r="CC481" t="str">
        <f t="shared" si="1289"/>
        <v/>
      </c>
      <c r="CD481" t="str">
        <f t="shared" si="1289"/>
        <v/>
      </c>
      <c r="CE481" t="str">
        <f t="shared" si="1289"/>
        <v/>
      </c>
      <c r="CF481" t="str">
        <f t="shared" si="1289"/>
        <v/>
      </c>
      <c r="CG481" t="str">
        <f t="shared" si="1289"/>
        <v/>
      </c>
      <c r="CH481" t="str">
        <f t="shared" si="1289"/>
        <v/>
      </c>
      <c r="CI481" t="str">
        <f t="shared" si="1289"/>
        <v/>
      </c>
      <c r="CJ481" t="str">
        <f t="shared" si="1289"/>
        <v/>
      </c>
      <c r="CK481" t="str">
        <f t="shared" si="1289"/>
        <v/>
      </c>
      <c r="CL481" t="str">
        <f t="shared" si="1229"/>
        <v/>
      </c>
      <c r="CM481" t="str">
        <f t="shared" si="1230"/>
        <v/>
      </c>
      <c r="CN481" t="str">
        <f t="shared" si="1231"/>
        <v/>
      </c>
      <c r="CO481" t="str">
        <f t="shared" si="1232"/>
        <v/>
      </c>
      <c r="CP481" t="str">
        <f t="shared" si="1233"/>
        <v/>
      </c>
      <c r="CQ481" t="str">
        <f t="shared" si="1234"/>
        <v/>
      </c>
      <c r="CR481" t="str">
        <f t="shared" si="1235"/>
        <v/>
      </c>
      <c r="CS481" t="str">
        <f t="shared" si="1236"/>
        <v/>
      </c>
      <c r="CT481" t="str">
        <f t="shared" si="1237"/>
        <v/>
      </c>
      <c r="CU481" t="str">
        <f t="shared" si="1238"/>
        <v/>
      </c>
      <c r="CV481" t="str">
        <f t="shared" si="1239"/>
        <v/>
      </c>
      <c r="CW481" t="str">
        <f t="shared" si="1240"/>
        <v/>
      </c>
      <c r="CX481" t="str">
        <f t="shared" si="1241"/>
        <v/>
      </c>
      <c r="CY481" t="str">
        <f t="shared" si="1242"/>
        <v/>
      </c>
      <c r="CZ481" t="str">
        <f t="shared" si="1243"/>
        <v/>
      </c>
      <c r="DA481" t="str">
        <f t="shared" si="1244"/>
        <v/>
      </c>
      <c r="DB481" t="str">
        <f t="shared" si="1245"/>
        <v/>
      </c>
      <c r="DC481" t="str">
        <f t="shared" si="1246"/>
        <v/>
      </c>
      <c r="DD481" t="str">
        <f t="shared" si="1247"/>
        <v/>
      </c>
      <c r="DE481" t="str">
        <f t="shared" si="1248"/>
        <v/>
      </c>
      <c r="DF481" t="str">
        <f t="shared" si="1249"/>
        <v/>
      </c>
      <c r="DG481" t="str">
        <f t="shared" si="1250"/>
        <v/>
      </c>
      <c r="DH481" t="str">
        <f t="shared" si="1251"/>
        <v/>
      </c>
      <c r="DI481" t="str">
        <f t="shared" si="1252"/>
        <v/>
      </c>
      <c r="DJ481" t="str">
        <f t="shared" si="1253"/>
        <v/>
      </c>
      <c r="DK481" t="str">
        <f t="shared" si="1254"/>
        <v/>
      </c>
      <c r="DL481" t="str">
        <f t="shared" si="1255"/>
        <v/>
      </c>
      <c r="DM481" t="str">
        <f t="shared" si="1256"/>
        <v/>
      </c>
      <c r="DN481" t="str">
        <f t="shared" si="1257"/>
        <v/>
      </c>
      <c r="DO481" t="str">
        <f t="shared" si="1258"/>
        <v/>
      </c>
      <c r="DP481" t="str">
        <f t="shared" si="1259"/>
        <v/>
      </c>
      <c r="DQ481" t="str">
        <f t="shared" si="1260"/>
        <v/>
      </c>
      <c r="DR481" t="str">
        <f t="shared" si="1261"/>
        <v/>
      </c>
      <c r="DS481" t="str">
        <f t="shared" si="1262"/>
        <v/>
      </c>
      <c r="DT481" t="str">
        <f t="shared" si="1263"/>
        <v/>
      </c>
      <c r="DU481" t="str">
        <f t="shared" si="1264"/>
        <v/>
      </c>
      <c r="DV481" t="str">
        <f t="shared" si="1265"/>
        <v/>
      </c>
      <c r="DW481" t="str">
        <f t="shared" si="1266"/>
        <v/>
      </c>
      <c r="DX481" t="str">
        <f t="shared" si="1267"/>
        <v/>
      </c>
      <c r="DY481" t="str">
        <f t="shared" si="1268"/>
        <v/>
      </c>
      <c r="DZ481" t="str">
        <f t="shared" si="1269"/>
        <v/>
      </c>
      <c r="EA481" t="str">
        <f t="shared" si="1270"/>
        <v/>
      </c>
      <c r="EB481" t="str">
        <f t="shared" si="1271"/>
        <v/>
      </c>
      <c r="EC481" t="str">
        <f t="shared" si="1272"/>
        <v/>
      </c>
      <c r="ED481" t="str">
        <f t="shared" si="1273"/>
        <v/>
      </c>
      <c r="EE481" t="str">
        <f t="shared" si="1274"/>
        <v/>
      </c>
      <c r="EF481" t="str">
        <f t="shared" si="1275"/>
        <v/>
      </c>
      <c r="EG481" t="str">
        <f t="shared" si="1276"/>
        <v/>
      </c>
      <c r="EH481" t="str">
        <f t="shared" si="1277"/>
        <v/>
      </c>
      <c r="EI481" t="str">
        <f t="shared" si="1278"/>
        <v/>
      </c>
      <c r="EJ481" t="str">
        <f t="shared" si="1279"/>
        <v/>
      </c>
      <c r="EK481" t="str">
        <f t="shared" si="1280"/>
        <v/>
      </c>
      <c r="EL481" t="str">
        <f t="shared" si="1281"/>
        <v/>
      </c>
      <c r="EM481" t="str">
        <f t="shared" si="1282"/>
        <v/>
      </c>
      <c r="EN481" t="str">
        <f t="shared" si="1283"/>
        <v/>
      </c>
      <c r="EO481" t="str">
        <f t="shared" si="1284"/>
        <v/>
      </c>
    </row>
    <row r="482" spans="75:145">
      <c r="BW482" t="str">
        <f t="shared" si="1225"/>
        <v/>
      </c>
      <c r="BX482" t="str">
        <f t="shared" ref="BX482:CK482" si="1290">IF(D482="","","|n|cffffcc00"&amp;BX$2&amp;"：|r"&amp;D482&amp;BX$1)</f>
        <v/>
      </c>
      <c r="BY482" t="str">
        <f t="shared" si="1290"/>
        <v/>
      </c>
      <c r="BZ482" t="str">
        <f t="shared" si="1290"/>
        <v/>
      </c>
      <c r="CA482" t="str">
        <f t="shared" si="1290"/>
        <v/>
      </c>
      <c r="CB482" t="str">
        <f t="shared" si="1290"/>
        <v/>
      </c>
      <c r="CC482" t="str">
        <f t="shared" si="1290"/>
        <v/>
      </c>
      <c r="CD482" t="str">
        <f t="shared" si="1290"/>
        <v/>
      </c>
      <c r="CE482" t="str">
        <f t="shared" si="1290"/>
        <v/>
      </c>
      <c r="CF482" t="str">
        <f t="shared" si="1290"/>
        <v/>
      </c>
      <c r="CG482" t="str">
        <f t="shared" si="1290"/>
        <v/>
      </c>
      <c r="CH482" t="str">
        <f t="shared" si="1290"/>
        <v/>
      </c>
      <c r="CI482" t="str">
        <f t="shared" si="1290"/>
        <v/>
      </c>
      <c r="CJ482" t="str">
        <f t="shared" si="1290"/>
        <v/>
      </c>
      <c r="CK482" t="str">
        <f t="shared" si="1290"/>
        <v/>
      </c>
      <c r="CL482" t="str">
        <f t="shared" si="1229"/>
        <v/>
      </c>
      <c r="CM482" t="str">
        <f t="shared" si="1230"/>
        <v/>
      </c>
      <c r="CN482" t="str">
        <f t="shared" si="1231"/>
        <v/>
      </c>
      <c r="CO482" t="str">
        <f t="shared" si="1232"/>
        <v/>
      </c>
      <c r="CP482" t="str">
        <f t="shared" si="1233"/>
        <v/>
      </c>
      <c r="CQ482" t="str">
        <f t="shared" si="1234"/>
        <v/>
      </c>
      <c r="CR482" t="str">
        <f t="shared" si="1235"/>
        <v/>
      </c>
      <c r="CS482" t="str">
        <f t="shared" si="1236"/>
        <v/>
      </c>
      <c r="CT482" t="str">
        <f t="shared" si="1237"/>
        <v/>
      </c>
      <c r="CU482" t="str">
        <f t="shared" si="1238"/>
        <v/>
      </c>
      <c r="CV482" t="str">
        <f t="shared" si="1239"/>
        <v/>
      </c>
      <c r="CW482" t="str">
        <f t="shared" si="1240"/>
        <v/>
      </c>
      <c r="CX482" t="str">
        <f t="shared" si="1241"/>
        <v/>
      </c>
      <c r="CY482" t="str">
        <f t="shared" si="1242"/>
        <v/>
      </c>
      <c r="CZ482" t="str">
        <f t="shared" si="1243"/>
        <v/>
      </c>
      <c r="DA482" t="str">
        <f t="shared" si="1244"/>
        <v/>
      </c>
      <c r="DB482" t="str">
        <f t="shared" si="1245"/>
        <v/>
      </c>
      <c r="DC482" t="str">
        <f t="shared" si="1246"/>
        <v/>
      </c>
      <c r="DD482" t="str">
        <f t="shared" si="1247"/>
        <v/>
      </c>
      <c r="DE482" t="str">
        <f t="shared" si="1248"/>
        <v/>
      </c>
      <c r="DF482" t="str">
        <f t="shared" si="1249"/>
        <v/>
      </c>
      <c r="DG482" t="str">
        <f t="shared" si="1250"/>
        <v/>
      </c>
      <c r="DH482" t="str">
        <f t="shared" si="1251"/>
        <v/>
      </c>
      <c r="DI482" t="str">
        <f t="shared" si="1252"/>
        <v/>
      </c>
      <c r="DJ482" t="str">
        <f t="shared" si="1253"/>
        <v/>
      </c>
      <c r="DK482" t="str">
        <f t="shared" si="1254"/>
        <v/>
      </c>
      <c r="DL482" t="str">
        <f t="shared" si="1255"/>
        <v/>
      </c>
      <c r="DM482" t="str">
        <f t="shared" si="1256"/>
        <v/>
      </c>
      <c r="DN482" t="str">
        <f t="shared" si="1257"/>
        <v/>
      </c>
      <c r="DO482" t="str">
        <f t="shared" si="1258"/>
        <v/>
      </c>
      <c r="DP482" t="str">
        <f t="shared" si="1259"/>
        <v/>
      </c>
      <c r="DQ482" t="str">
        <f t="shared" si="1260"/>
        <v/>
      </c>
      <c r="DR482" t="str">
        <f t="shared" si="1261"/>
        <v/>
      </c>
      <c r="DS482" t="str">
        <f t="shared" si="1262"/>
        <v/>
      </c>
      <c r="DT482" t="str">
        <f t="shared" si="1263"/>
        <v/>
      </c>
      <c r="DU482" t="str">
        <f t="shared" si="1264"/>
        <v/>
      </c>
      <c r="DV482" t="str">
        <f t="shared" si="1265"/>
        <v/>
      </c>
      <c r="DW482" t="str">
        <f t="shared" si="1266"/>
        <v/>
      </c>
      <c r="DX482" t="str">
        <f t="shared" si="1267"/>
        <v/>
      </c>
      <c r="DY482" t="str">
        <f t="shared" si="1268"/>
        <v/>
      </c>
      <c r="DZ482" t="str">
        <f t="shared" si="1269"/>
        <v/>
      </c>
      <c r="EA482" t="str">
        <f t="shared" si="1270"/>
        <v/>
      </c>
      <c r="EB482" t="str">
        <f t="shared" si="1271"/>
        <v/>
      </c>
      <c r="EC482" t="str">
        <f t="shared" si="1272"/>
        <v/>
      </c>
      <c r="ED482" t="str">
        <f t="shared" si="1273"/>
        <v/>
      </c>
      <c r="EE482" t="str">
        <f t="shared" si="1274"/>
        <v/>
      </c>
      <c r="EF482" t="str">
        <f t="shared" si="1275"/>
        <v/>
      </c>
      <c r="EG482" t="str">
        <f t="shared" si="1276"/>
        <v/>
      </c>
      <c r="EH482" t="str">
        <f t="shared" si="1277"/>
        <v/>
      </c>
      <c r="EI482" t="str">
        <f t="shared" si="1278"/>
        <v/>
      </c>
      <c r="EJ482" t="str">
        <f t="shared" si="1279"/>
        <v/>
      </c>
      <c r="EK482" t="str">
        <f t="shared" si="1280"/>
        <v/>
      </c>
      <c r="EL482" t="str">
        <f t="shared" si="1281"/>
        <v/>
      </c>
      <c r="EM482" t="str">
        <f t="shared" si="1282"/>
        <v/>
      </c>
      <c r="EN482" t="str">
        <f t="shared" si="1283"/>
        <v/>
      </c>
      <c r="EO482" t="str">
        <f t="shared" si="1284"/>
        <v/>
      </c>
    </row>
    <row r="483" spans="75:145">
      <c r="BW483" t="str">
        <f t="shared" si="1225"/>
        <v/>
      </c>
      <c r="BX483" t="str">
        <f t="shared" ref="BX483:CK483" si="1291">IF(D483="","","|n|cffffcc00"&amp;BX$2&amp;"：|r"&amp;D483&amp;BX$1)</f>
        <v/>
      </c>
      <c r="BY483" t="str">
        <f t="shared" si="1291"/>
        <v/>
      </c>
      <c r="BZ483" t="str">
        <f t="shared" si="1291"/>
        <v/>
      </c>
      <c r="CA483" t="str">
        <f t="shared" si="1291"/>
        <v/>
      </c>
      <c r="CB483" t="str">
        <f t="shared" si="1291"/>
        <v/>
      </c>
      <c r="CC483" t="str">
        <f t="shared" si="1291"/>
        <v/>
      </c>
      <c r="CD483" t="str">
        <f t="shared" si="1291"/>
        <v/>
      </c>
      <c r="CE483" t="str">
        <f t="shared" si="1291"/>
        <v/>
      </c>
      <c r="CF483" t="str">
        <f t="shared" si="1291"/>
        <v/>
      </c>
      <c r="CG483" t="str">
        <f t="shared" si="1291"/>
        <v/>
      </c>
      <c r="CH483" t="str">
        <f t="shared" si="1291"/>
        <v/>
      </c>
      <c r="CI483" t="str">
        <f t="shared" si="1291"/>
        <v/>
      </c>
      <c r="CJ483" t="str">
        <f t="shared" si="1291"/>
        <v/>
      </c>
      <c r="CK483" t="str">
        <f t="shared" si="1291"/>
        <v/>
      </c>
      <c r="CL483" t="str">
        <f t="shared" si="1229"/>
        <v/>
      </c>
      <c r="CM483" t="str">
        <f t="shared" si="1230"/>
        <v/>
      </c>
      <c r="CN483" t="str">
        <f t="shared" si="1231"/>
        <v/>
      </c>
      <c r="CO483" t="str">
        <f t="shared" si="1232"/>
        <v/>
      </c>
      <c r="CP483" t="str">
        <f t="shared" si="1233"/>
        <v/>
      </c>
      <c r="CQ483" t="str">
        <f t="shared" si="1234"/>
        <v/>
      </c>
      <c r="CR483" t="str">
        <f t="shared" si="1235"/>
        <v/>
      </c>
      <c r="CS483" t="str">
        <f t="shared" si="1236"/>
        <v/>
      </c>
      <c r="CT483" t="str">
        <f t="shared" si="1237"/>
        <v/>
      </c>
      <c r="CU483" t="str">
        <f t="shared" si="1238"/>
        <v/>
      </c>
      <c r="CV483" t="str">
        <f t="shared" si="1239"/>
        <v/>
      </c>
      <c r="CW483" t="str">
        <f t="shared" si="1240"/>
        <v/>
      </c>
      <c r="CX483" t="str">
        <f t="shared" si="1241"/>
        <v/>
      </c>
      <c r="CY483" t="str">
        <f t="shared" si="1242"/>
        <v/>
      </c>
      <c r="CZ483" t="str">
        <f t="shared" si="1243"/>
        <v/>
      </c>
      <c r="DA483" t="str">
        <f t="shared" si="1244"/>
        <v/>
      </c>
      <c r="DB483" t="str">
        <f t="shared" si="1245"/>
        <v/>
      </c>
      <c r="DC483" t="str">
        <f t="shared" si="1246"/>
        <v/>
      </c>
      <c r="DD483" t="str">
        <f t="shared" si="1247"/>
        <v/>
      </c>
      <c r="DE483" t="str">
        <f t="shared" si="1248"/>
        <v/>
      </c>
      <c r="DF483" t="str">
        <f t="shared" si="1249"/>
        <v/>
      </c>
      <c r="DG483" t="str">
        <f t="shared" si="1250"/>
        <v/>
      </c>
      <c r="DH483" t="str">
        <f t="shared" si="1251"/>
        <v/>
      </c>
      <c r="DI483" t="str">
        <f t="shared" si="1252"/>
        <v/>
      </c>
      <c r="DJ483" t="str">
        <f t="shared" si="1253"/>
        <v/>
      </c>
      <c r="DK483" t="str">
        <f t="shared" si="1254"/>
        <v/>
      </c>
      <c r="DL483" t="str">
        <f t="shared" si="1255"/>
        <v/>
      </c>
      <c r="DM483" t="str">
        <f t="shared" si="1256"/>
        <v/>
      </c>
      <c r="DN483" t="str">
        <f t="shared" si="1257"/>
        <v/>
      </c>
      <c r="DO483" t="str">
        <f t="shared" si="1258"/>
        <v/>
      </c>
      <c r="DP483" t="str">
        <f t="shared" si="1259"/>
        <v/>
      </c>
      <c r="DQ483" t="str">
        <f t="shared" si="1260"/>
        <v/>
      </c>
      <c r="DR483" t="str">
        <f t="shared" si="1261"/>
        <v/>
      </c>
      <c r="DS483" t="str">
        <f t="shared" si="1262"/>
        <v/>
      </c>
      <c r="DT483" t="str">
        <f t="shared" si="1263"/>
        <v/>
      </c>
      <c r="DU483" t="str">
        <f t="shared" si="1264"/>
        <v/>
      </c>
      <c r="DV483" t="str">
        <f t="shared" si="1265"/>
        <v/>
      </c>
      <c r="DW483" t="str">
        <f t="shared" si="1266"/>
        <v/>
      </c>
      <c r="DX483" t="str">
        <f t="shared" si="1267"/>
        <v/>
      </c>
      <c r="DY483" t="str">
        <f t="shared" si="1268"/>
        <v/>
      </c>
      <c r="DZ483" t="str">
        <f t="shared" si="1269"/>
        <v/>
      </c>
      <c r="EA483" t="str">
        <f t="shared" si="1270"/>
        <v/>
      </c>
      <c r="EB483" t="str">
        <f t="shared" si="1271"/>
        <v/>
      </c>
      <c r="EC483" t="str">
        <f t="shared" si="1272"/>
        <v/>
      </c>
      <c r="ED483" t="str">
        <f t="shared" si="1273"/>
        <v/>
      </c>
      <c r="EE483" t="str">
        <f t="shared" si="1274"/>
        <v/>
      </c>
      <c r="EF483" t="str">
        <f t="shared" si="1275"/>
        <v/>
      </c>
      <c r="EG483" t="str">
        <f t="shared" si="1276"/>
        <v/>
      </c>
      <c r="EH483" t="str">
        <f t="shared" si="1277"/>
        <v/>
      </c>
      <c r="EI483" t="str">
        <f t="shared" si="1278"/>
        <v/>
      </c>
      <c r="EJ483" t="str">
        <f t="shared" si="1279"/>
        <v/>
      </c>
      <c r="EK483" t="str">
        <f t="shared" si="1280"/>
        <v/>
      </c>
      <c r="EL483" t="str">
        <f t="shared" si="1281"/>
        <v/>
      </c>
      <c r="EM483" t="str">
        <f t="shared" si="1282"/>
        <v/>
      </c>
      <c r="EN483" t="str">
        <f t="shared" si="1283"/>
        <v/>
      </c>
      <c r="EO483" t="str">
        <f t="shared" si="1284"/>
        <v/>
      </c>
    </row>
    <row r="484" spans="75:145">
      <c r="BW484" t="str">
        <f t="shared" si="1225"/>
        <v/>
      </c>
      <c r="BX484" t="str">
        <f t="shared" ref="BX484:CK484" si="1292">IF(D484="","","|n|cffffcc00"&amp;BX$2&amp;"：|r"&amp;D484&amp;BX$1)</f>
        <v/>
      </c>
      <c r="BY484" t="str">
        <f t="shared" si="1292"/>
        <v/>
      </c>
      <c r="BZ484" t="str">
        <f t="shared" si="1292"/>
        <v/>
      </c>
      <c r="CA484" t="str">
        <f t="shared" si="1292"/>
        <v/>
      </c>
      <c r="CB484" t="str">
        <f t="shared" si="1292"/>
        <v/>
      </c>
      <c r="CC484" t="str">
        <f t="shared" si="1292"/>
        <v/>
      </c>
      <c r="CD484" t="str">
        <f t="shared" si="1292"/>
        <v/>
      </c>
      <c r="CE484" t="str">
        <f t="shared" si="1292"/>
        <v/>
      </c>
      <c r="CF484" t="str">
        <f t="shared" si="1292"/>
        <v/>
      </c>
      <c r="CG484" t="str">
        <f t="shared" si="1292"/>
        <v/>
      </c>
      <c r="CH484" t="str">
        <f t="shared" si="1292"/>
        <v/>
      </c>
      <c r="CI484" t="str">
        <f t="shared" si="1292"/>
        <v/>
      </c>
      <c r="CJ484" t="str">
        <f t="shared" si="1292"/>
        <v/>
      </c>
      <c r="CK484" t="str">
        <f t="shared" si="1292"/>
        <v/>
      </c>
      <c r="CL484" t="str">
        <f t="shared" si="1229"/>
        <v/>
      </c>
      <c r="CM484" t="str">
        <f t="shared" si="1230"/>
        <v/>
      </c>
      <c r="CN484" t="str">
        <f t="shared" si="1231"/>
        <v/>
      </c>
      <c r="CO484" t="str">
        <f t="shared" si="1232"/>
        <v/>
      </c>
      <c r="CP484" t="str">
        <f t="shared" si="1233"/>
        <v/>
      </c>
      <c r="CQ484" t="str">
        <f t="shared" si="1234"/>
        <v/>
      </c>
      <c r="CR484" t="str">
        <f t="shared" si="1235"/>
        <v/>
      </c>
      <c r="CS484" t="str">
        <f t="shared" si="1236"/>
        <v/>
      </c>
      <c r="CT484" t="str">
        <f t="shared" si="1237"/>
        <v/>
      </c>
      <c r="CU484" t="str">
        <f t="shared" si="1238"/>
        <v/>
      </c>
      <c r="CV484" t="str">
        <f t="shared" si="1239"/>
        <v/>
      </c>
      <c r="CW484" t="str">
        <f t="shared" si="1240"/>
        <v/>
      </c>
      <c r="CX484" t="str">
        <f t="shared" si="1241"/>
        <v/>
      </c>
      <c r="CY484" t="str">
        <f t="shared" si="1242"/>
        <v/>
      </c>
      <c r="CZ484" t="str">
        <f t="shared" si="1243"/>
        <v/>
      </c>
      <c r="DA484" t="str">
        <f t="shared" si="1244"/>
        <v/>
      </c>
      <c r="DB484" t="str">
        <f t="shared" si="1245"/>
        <v/>
      </c>
      <c r="DC484" t="str">
        <f t="shared" si="1246"/>
        <v/>
      </c>
      <c r="DD484" t="str">
        <f t="shared" si="1247"/>
        <v/>
      </c>
      <c r="DE484" t="str">
        <f t="shared" si="1248"/>
        <v/>
      </c>
      <c r="DF484" t="str">
        <f t="shared" si="1249"/>
        <v/>
      </c>
      <c r="DG484" t="str">
        <f t="shared" si="1250"/>
        <v/>
      </c>
      <c r="DH484" t="str">
        <f t="shared" si="1251"/>
        <v/>
      </c>
      <c r="DI484" t="str">
        <f t="shared" si="1252"/>
        <v/>
      </c>
      <c r="DJ484" t="str">
        <f t="shared" si="1253"/>
        <v/>
      </c>
      <c r="DK484" t="str">
        <f t="shared" si="1254"/>
        <v/>
      </c>
      <c r="DL484" t="str">
        <f t="shared" si="1255"/>
        <v/>
      </c>
      <c r="DM484" t="str">
        <f t="shared" si="1256"/>
        <v/>
      </c>
      <c r="DN484" t="str">
        <f t="shared" si="1257"/>
        <v/>
      </c>
      <c r="DO484" t="str">
        <f t="shared" si="1258"/>
        <v/>
      </c>
      <c r="DP484" t="str">
        <f t="shared" si="1259"/>
        <v/>
      </c>
      <c r="DQ484" t="str">
        <f t="shared" si="1260"/>
        <v/>
      </c>
      <c r="DR484" t="str">
        <f t="shared" si="1261"/>
        <v/>
      </c>
      <c r="DS484" t="str">
        <f t="shared" si="1262"/>
        <v/>
      </c>
      <c r="DT484" t="str">
        <f t="shared" si="1263"/>
        <v/>
      </c>
      <c r="DU484" t="str">
        <f t="shared" si="1264"/>
        <v/>
      </c>
      <c r="DV484" t="str">
        <f t="shared" si="1265"/>
        <v/>
      </c>
      <c r="DW484" t="str">
        <f t="shared" si="1266"/>
        <v/>
      </c>
      <c r="DX484" t="str">
        <f t="shared" si="1267"/>
        <v/>
      </c>
      <c r="DY484" t="str">
        <f t="shared" si="1268"/>
        <v/>
      </c>
      <c r="DZ484" t="str">
        <f t="shared" si="1269"/>
        <v/>
      </c>
      <c r="EA484" t="str">
        <f t="shared" si="1270"/>
        <v/>
      </c>
      <c r="EB484" t="str">
        <f t="shared" si="1271"/>
        <v/>
      </c>
      <c r="EC484" t="str">
        <f t="shared" si="1272"/>
        <v/>
      </c>
      <c r="ED484" t="str">
        <f t="shared" si="1273"/>
        <v/>
      </c>
      <c r="EE484" t="str">
        <f t="shared" si="1274"/>
        <v/>
      </c>
      <c r="EF484" t="str">
        <f t="shared" si="1275"/>
        <v/>
      </c>
      <c r="EG484" t="str">
        <f t="shared" si="1276"/>
        <v/>
      </c>
      <c r="EH484" t="str">
        <f t="shared" si="1277"/>
        <v/>
      </c>
      <c r="EI484" t="str">
        <f t="shared" si="1278"/>
        <v/>
      </c>
      <c r="EJ484" t="str">
        <f t="shared" si="1279"/>
        <v/>
      </c>
      <c r="EK484" t="str">
        <f t="shared" si="1280"/>
        <v/>
      </c>
      <c r="EL484" t="str">
        <f t="shared" si="1281"/>
        <v/>
      </c>
      <c r="EM484" t="str">
        <f t="shared" si="1282"/>
        <v/>
      </c>
      <c r="EN484" t="str">
        <f t="shared" si="1283"/>
        <v/>
      </c>
      <c r="EO484" t="str">
        <f t="shared" si="1284"/>
        <v/>
      </c>
    </row>
    <row r="485" spans="75:145">
      <c r="BW485" t="str">
        <f t="shared" si="1225"/>
        <v/>
      </c>
      <c r="BX485" t="str">
        <f t="shared" ref="BX485:CK485" si="1293">IF(D485="","","|n|cffffcc00"&amp;BX$2&amp;"：|r"&amp;D485&amp;BX$1)</f>
        <v/>
      </c>
      <c r="BY485" t="str">
        <f t="shared" si="1293"/>
        <v/>
      </c>
      <c r="BZ485" t="str">
        <f t="shared" si="1293"/>
        <v/>
      </c>
      <c r="CA485" t="str">
        <f t="shared" si="1293"/>
        <v/>
      </c>
      <c r="CB485" t="str">
        <f t="shared" si="1293"/>
        <v/>
      </c>
      <c r="CC485" t="str">
        <f t="shared" si="1293"/>
        <v/>
      </c>
      <c r="CD485" t="str">
        <f t="shared" si="1293"/>
        <v/>
      </c>
      <c r="CE485" t="str">
        <f t="shared" si="1293"/>
        <v/>
      </c>
      <c r="CF485" t="str">
        <f t="shared" si="1293"/>
        <v/>
      </c>
      <c r="CG485" t="str">
        <f t="shared" si="1293"/>
        <v/>
      </c>
      <c r="CH485" t="str">
        <f t="shared" si="1293"/>
        <v/>
      </c>
      <c r="CI485" t="str">
        <f t="shared" si="1293"/>
        <v/>
      </c>
      <c r="CJ485" t="str">
        <f t="shared" si="1293"/>
        <v/>
      </c>
      <c r="CK485" t="str">
        <f t="shared" si="1293"/>
        <v/>
      </c>
      <c r="CL485" t="str">
        <f t="shared" si="1229"/>
        <v/>
      </c>
      <c r="CM485" t="str">
        <f t="shared" si="1230"/>
        <v/>
      </c>
      <c r="CN485" t="str">
        <f t="shared" si="1231"/>
        <v/>
      </c>
      <c r="CO485" t="str">
        <f t="shared" si="1232"/>
        <v/>
      </c>
      <c r="CP485" t="str">
        <f t="shared" si="1233"/>
        <v/>
      </c>
      <c r="CQ485" t="str">
        <f t="shared" si="1234"/>
        <v/>
      </c>
      <c r="CR485" t="str">
        <f t="shared" si="1235"/>
        <v/>
      </c>
      <c r="CS485" t="str">
        <f t="shared" si="1236"/>
        <v/>
      </c>
      <c r="CT485" t="str">
        <f t="shared" si="1237"/>
        <v/>
      </c>
      <c r="CU485" t="str">
        <f t="shared" si="1238"/>
        <v/>
      </c>
      <c r="CV485" t="str">
        <f t="shared" si="1239"/>
        <v/>
      </c>
      <c r="CW485" t="str">
        <f t="shared" si="1240"/>
        <v/>
      </c>
      <c r="CX485" t="str">
        <f t="shared" si="1241"/>
        <v/>
      </c>
      <c r="CY485" t="str">
        <f t="shared" si="1242"/>
        <v/>
      </c>
      <c r="CZ485" t="str">
        <f t="shared" si="1243"/>
        <v/>
      </c>
      <c r="DA485" t="str">
        <f t="shared" si="1244"/>
        <v/>
      </c>
      <c r="DB485" t="str">
        <f t="shared" si="1245"/>
        <v/>
      </c>
      <c r="DC485" t="str">
        <f t="shared" si="1246"/>
        <v/>
      </c>
      <c r="DD485" t="str">
        <f t="shared" si="1247"/>
        <v/>
      </c>
      <c r="DE485" t="str">
        <f t="shared" si="1248"/>
        <v/>
      </c>
      <c r="DF485" t="str">
        <f t="shared" si="1249"/>
        <v/>
      </c>
      <c r="DG485" t="str">
        <f t="shared" si="1250"/>
        <v/>
      </c>
      <c r="DH485" t="str">
        <f t="shared" si="1251"/>
        <v/>
      </c>
      <c r="DI485" t="str">
        <f t="shared" si="1252"/>
        <v/>
      </c>
      <c r="DJ485" t="str">
        <f t="shared" si="1253"/>
        <v/>
      </c>
      <c r="DK485" t="str">
        <f t="shared" si="1254"/>
        <v/>
      </c>
      <c r="DL485" t="str">
        <f t="shared" si="1255"/>
        <v/>
      </c>
      <c r="DM485" t="str">
        <f t="shared" si="1256"/>
        <v/>
      </c>
      <c r="DN485" t="str">
        <f t="shared" si="1257"/>
        <v/>
      </c>
      <c r="DO485" t="str">
        <f t="shared" si="1258"/>
        <v/>
      </c>
      <c r="DP485" t="str">
        <f t="shared" si="1259"/>
        <v/>
      </c>
      <c r="DQ485" t="str">
        <f t="shared" si="1260"/>
        <v/>
      </c>
      <c r="DR485" t="str">
        <f t="shared" si="1261"/>
        <v/>
      </c>
      <c r="DS485" t="str">
        <f t="shared" si="1262"/>
        <v/>
      </c>
      <c r="DT485" t="str">
        <f t="shared" si="1263"/>
        <v/>
      </c>
      <c r="DU485" t="str">
        <f t="shared" si="1264"/>
        <v/>
      </c>
      <c r="DV485" t="str">
        <f t="shared" si="1265"/>
        <v/>
      </c>
      <c r="DW485" t="str">
        <f t="shared" si="1266"/>
        <v/>
      </c>
      <c r="DX485" t="str">
        <f t="shared" si="1267"/>
        <v/>
      </c>
      <c r="DY485" t="str">
        <f t="shared" si="1268"/>
        <v/>
      </c>
      <c r="DZ485" t="str">
        <f t="shared" si="1269"/>
        <v/>
      </c>
      <c r="EA485" t="str">
        <f t="shared" si="1270"/>
        <v/>
      </c>
      <c r="EB485" t="str">
        <f t="shared" si="1271"/>
        <v/>
      </c>
      <c r="EC485" t="str">
        <f t="shared" si="1272"/>
        <v/>
      </c>
      <c r="ED485" t="str">
        <f t="shared" si="1273"/>
        <v/>
      </c>
      <c r="EE485" t="str">
        <f t="shared" si="1274"/>
        <v/>
      </c>
      <c r="EF485" t="str">
        <f t="shared" si="1275"/>
        <v/>
      </c>
      <c r="EG485" t="str">
        <f t="shared" si="1276"/>
        <v/>
      </c>
      <c r="EH485" t="str">
        <f t="shared" si="1277"/>
        <v/>
      </c>
      <c r="EI485" t="str">
        <f t="shared" si="1278"/>
        <v/>
      </c>
      <c r="EJ485" t="str">
        <f t="shared" si="1279"/>
        <v/>
      </c>
      <c r="EK485" t="str">
        <f t="shared" si="1280"/>
        <v/>
      </c>
      <c r="EL485" t="str">
        <f t="shared" si="1281"/>
        <v/>
      </c>
      <c r="EM485" t="str">
        <f t="shared" si="1282"/>
        <v/>
      </c>
      <c r="EN485" t="str">
        <f t="shared" si="1283"/>
        <v/>
      </c>
      <c r="EO485" t="str">
        <f t="shared" si="1284"/>
        <v/>
      </c>
    </row>
    <row r="486" spans="75:145">
      <c r="BW486" t="str">
        <f t="shared" si="1225"/>
        <v/>
      </c>
      <c r="BX486" t="str">
        <f t="shared" ref="BX486:CK486" si="1294">IF(D486="","","|n|cffffcc00"&amp;BX$2&amp;"：|r"&amp;D486&amp;BX$1)</f>
        <v/>
      </c>
      <c r="BY486" t="str">
        <f t="shared" si="1294"/>
        <v/>
      </c>
      <c r="BZ486" t="str">
        <f t="shared" si="1294"/>
        <v/>
      </c>
      <c r="CA486" t="str">
        <f t="shared" si="1294"/>
        <v/>
      </c>
      <c r="CB486" t="str">
        <f t="shared" si="1294"/>
        <v/>
      </c>
      <c r="CC486" t="str">
        <f t="shared" si="1294"/>
        <v/>
      </c>
      <c r="CD486" t="str">
        <f t="shared" si="1294"/>
        <v/>
      </c>
      <c r="CE486" t="str">
        <f t="shared" si="1294"/>
        <v/>
      </c>
      <c r="CF486" t="str">
        <f t="shared" si="1294"/>
        <v/>
      </c>
      <c r="CG486" t="str">
        <f t="shared" si="1294"/>
        <v/>
      </c>
      <c r="CH486" t="str">
        <f t="shared" si="1294"/>
        <v/>
      </c>
      <c r="CI486" t="str">
        <f t="shared" si="1294"/>
        <v/>
      </c>
      <c r="CJ486" t="str">
        <f t="shared" si="1294"/>
        <v/>
      </c>
      <c r="CK486" t="str">
        <f t="shared" si="1294"/>
        <v/>
      </c>
      <c r="CL486" t="str">
        <f t="shared" si="1229"/>
        <v/>
      </c>
      <c r="CM486" t="str">
        <f t="shared" si="1230"/>
        <v/>
      </c>
      <c r="CN486" t="str">
        <f t="shared" si="1231"/>
        <v/>
      </c>
      <c r="CO486" t="str">
        <f t="shared" si="1232"/>
        <v/>
      </c>
      <c r="CP486" t="str">
        <f t="shared" si="1233"/>
        <v/>
      </c>
      <c r="CQ486" t="str">
        <f t="shared" si="1234"/>
        <v/>
      </c>
      <c r="CR486" t="str">
        <f t="shared" si="1235"/>
        <v/>
      </c>
      <c r="CS486" t="str">
        <f t="shared" si="1236"/>
        <v/>
      </c>
      <c r="CT486" t="str">
        <f t="shared" si="1237"/>
        <v/>
      </c>
      <c r="CU486" t="str">
        <f t="shared" si="1238"/>
        <v/>
      </c>
      <c r="CV486" t="str">
        <f t="shared" si="1239"/>
        <v/>
      </c>
      <c r="CW486" t="str">
        <f t="shared" si="1240"/>
        <v/>
      </c>
      <c r="CX486" t="str">
        <f t="shared" si="1241"/>
        <v/>
      </c>
      <c r="CY486" t="str">
        <f t="shared" si="1242"/>
        <v/>
      </c>
      <c r="CZ486" t="str">
        <f t="shared" si="1243"/>
        <v/>
      </c>
      <c r="DA486" t="str">
        <f t="shared" si="1244"/>
        <v/>
      </c>
      <c r="DB486" t="str">
        <f t="shared" si="1245"/>
        <v/>
      </c>
      <c r="DC486" t="str">
        <f t="shared" si="1246"/>
        <v/>
      </c>
      <c r="DD486" t="str">
        <f t="shared" si="1247"/>
        <v/>
      </c>
      <c r="DE486" t="str">
        <f t="shared" si="1248"/>
        <v/>
      </c>
      <c r="DF486" t="str">
        <f t="shared" si="1249"/>
        <v/>
      </c>
      <c r="DG486" t="str">
        <f t="shared" si="1250"/>
        <v/>
      </c>
      <c r="DH486" t="str">
        <f t="shared" si="1251"/>
        <v/>
      </c>
      <c r="DI486" t="str">
        <f t="shared" si="1252"/>
        <v/>
      </c>
      <c r="DJ486" t="str">
        <f t="shared" si="1253"/>
        <v/>
      </c>
      <c r="DK486" t="str">
        <f t="shared" si="1254"/>
        <v/>
      </c>
      <c r="DL486" t="str">
        <f t="shared" si="1255"/>
        <v/>
      </c>
      <c r="DM486" t="str">
        <f t="shared" si="1256"/>
        <v/>
      </c>
      <c r="DN486" t="str">
        <f t="shared" si="1257"/>
        <v/>
      </c>
      <c r="DO486" t="str">
        <f t="shared" si="1258"/>
        <v/>
      </c>
      <c r="DP486" t="str">
        <f t="shared" si="1259"/>
        <v/>
      </c>
      <c r="DQ486" t="str">
        <f t="shared" si="1260"/>
        <v/>
      </c>
      <c r="DR486" t="str">
        <f t="shared" si="1261"/>
        <v/>
      </c>
      <c r="DS486" t="str">
        <f t="shared" si="1262"/>
        <v/>
      </c>
      <c r="DT486" t="str">
        <f t="shared" si="1263"/>
        <v/>
      </c>
      <c r="DU486" t="str">
        <f t="shared" si="1264"/>
        <v/>
      </c>
      <c r="DV486" t="str">
        <f t="shared" si="1265"/>
        <v/>
      </c>
      <c r="DW486" t="str">
        <f t="shared" si="1266"/>
        <v/>
      </c>
      <c r="DX486" t="str">
        <f t="shared" si="1267"/>
        <v/>
      </c>
      <c r="DY486" t="str">
        <f t="shared" si="1268"/>
        <v/>
      </c>
      <c r="DZ486" t="str">
        <f t="shared" si="1269"/>
        <v/>
      </c>
      <c r="EA486" t="str">
        <f t="shared" si="1270"/>
        <v/>
      </c>
      <c r="EB486" t="str">
        <f t="shared" si="1271"/>
        <v/>
      </c>
      <c r="EC486" t="str">
        <f t="shared" si="1272"/>
        <v/>
      </c>
      <c r="ED486" t="str">
        <f t="shared" si="1273"/>
        <v/>
      </c>
      <c r="EE486" t="str">
        <f t="shared" si="1274"/>
        <v/>
      </c>
      <c r="EF486" t="str">
        <f t="shared" si="1275"/>
        <v/>
      </c>
      <c r="EG486" t="str">
        <f t="shared" si="1276"/>
        <v/>
      </c>
      <c r="EH486" t="str">
        <f t="shared" si="1277"/>
        <v/>
      </c>
      <c r="EI486" t="str">
        <f t="shared" si="1278"/>
        <v/>
      </c>
      <c r="EJ486" t="str">
        <f t="shared" si="1279"/>
        <v/>
      </c>
      <c r="EK486" t="str">
        <f t="shared" si="1280"/>
        <v/>
      </c>
      <c r="EL486" t="str">
        <f t="shared" si="1281"/>
        <v/>
      </c>
      <c r="EM486" t="str">
        <f t="shared" si="1282"/>
        <v/>
      </c>
      <c r="EN486" t="str">
        <f t="shared" si="1283"/>
        <v/>
      </c>
      <c r="EO486" t="str">
        <f t="shared" si="1284"/>
        <v/>
      </c>
    </row>
    <row r="487" spans="75:145">
      <c r="BW487" t="str">
        <f t="shared" si="1225"/>
        <v/>
      </c>
      <c r="BX487" t="str">
        <f t="shared" ref="BX487" si="1295">IF(D487="","","|n|cffffcc00"&amp;BX$2&amp;"：|r"&amp;D487&amp;BX$1)</f>
        <v/>
      </c>
      <c r="BY487" t="str">
        <f t="shared" ref="BY487" si="1296">IF(E487="","","|n|cffffcc00"&amp;BY$2&amp;"：|r"&amp;E487&amp;BY$1)</f>
        <v/>
      </c>
      <c r="BZ487" t="str">
        <f t="shared" ref="BZ487" si="1297">IF(F487="","","|n|cffffcc00"&amp;BZ$2&amp;"：|r"&amp;F487&amp;BZ$1)</f>
        <v/>
      </c>
      <c r="CA487" t="str">
        <f t="shared" ref="CA487" si="1298">IF(G487="","","|n|cffffcc00"&amp;CA$2&amp;"：|r"&amp;G487&amp;CA$1)</f>
        <v/>
      </c>
      <c r="CB487" t="str">
        <f t="shared" ref="CB487" si="1299">IF(H487="","","|n|cffffcc00"&amp;CB$2&amp;"：|r"&amp;H487&amp;CB$1)</f>
        <v/>
      </c>
      <c r="CC487" t="str">
        <f t="shared" ref="CC487" si="1300">IF(I487="","","|n|cffffcc00"&amp;CC$2&amp;"：|r"&amp;I487&amp;CC$1)</f>
        <v/>
      </c>
      <c r="CD487" t="str">
        <f t="shared" ref="CD487" si="1301">IF(J487="","","|n|cffffcc00"&amp;CD$2&amp;"：|r"&amp;J487&amp;CD$1)</f>
        <v/>
      </c>
      <c r="CE487" t="str">
        <f t="shared" ref="CE487" si="1302">IF(K487="","","|n|cffffcc00"&amp;CE$2&amp;"：|r"&amp;K487&amp;CE$1)</f>
        <v/>
      </c>
      <c r="CF487" t="str">
        <f t="shared" ref="CF487" si="1303">IF(L487="","","|n|cffffcc00"&amp;CF$2&amp;"：|r"&amp;L487&amp;CF$1)</f>
        <v/>
      </c>
      <c r="CG487" t="str">
        <f t="shared" ref="CG487" si="1304">IF(M487="","","|n|cffffcc00"&amp;CG$2&amp;"：|r"&amp;M487&amp;CG$1)</f>
        <v/>
      </c>
      <c r="CH487" t="str">
        <f t="shared" ref="CH487" si="1305">IF(N487="","","|n|cffffcc00"&amp;CH$2&amp;"：|r"&amp;N487&amp;CH$1)</f>
        <v/>
      </c>
      <c r="CI487" t="str">
        <f t="shared" ref="CI487" si="1306">IF(O487="","","|n|cffffcc00"&amp;CI$2&amp;"：|r"&amp;O487&amp;CI$1)</f>
        <v/>
      </c>
      <c r="CJ487" t="str">
        <f t="shared" ref="CJ487" si="1307">IF(P487="","","|n|cffffcc00"&amp;CJ$2&amp;"：|r"&amp;P487&amp;CJ$1)</f>
        <v/>
      </c>
      <c r="CK487" t="str">
        <f t="shared" ref="CK487" si="1308">IF(Q487="","","|n|cffffcc00"&amp;CK$2&amp;"：|r"&amp;Q487&amp;CK$1)</f>
        <v/>
      </c>
      <c r="CL487" t="str">
        <f t="shared" ref="CL487" si="1309">IF(R487="","","|n|cffffcc00"&amp;CL$2&amp;"：|r"&amp;R487&amp;CL$1)</f>
        <v/>
      </c>
      <c r="CM487" t="str">
        <f t="shared" ref="CM487" si="1310">IF(S487="","","|n|cffffcc00"&amp;CM$2&amp;"：|r"&amp;S487&amp;CM$1)</f>
        <v/>
      </c>
      <c r="CN487" t="str">
        <f t="shared" ref="CN487" si="1311">IF(T487="","","|n|cffffcc00"&amp;CN$2&amp;"：|r"&amp;T487&amp;CN$1)</f>
        <v/>
      </c>
      <c r="CO487" t="str">
        <f t="shared" ref="CO487" si="1312">IF(U487="","","|n|cffffcc00"&amp;CO$2&amp;"：|r"&amp;U487&amp;CO$1)</f>
        <v/>
      </c>
      <c r="CP487" t="str">
        <f t="shared" ref="CP487" si="1313">IF(V487="","","|n|cffffcc00"&amp;CP$2&amp;"：|r"&amp;V487&amp;CP$1)</f>
        <v/>
      </c>
      <c r="CQ487" t="str">
        <f t="shared" ref="CQ487" si="1314">IF(W487="","","|n|cffffcc00"&amp;CQ$2&amp;"：|r"&amp;W487&amp;CQ$1)</f>
        <v/>
      </c>
      <c r="CR487" t="str">
        <f t="shared" ref="CR487" si="1315">IF(X487="","","|n|cffffcc00"&amp;CR$2&amp;"：|r"&amp;X487&amp;CR$1)</f>
        <v/>
      </c>
      <c r="CS487" t="str">
        <f t="shared" ref="CS487" si="1316">IF(Y487="","","|n|cffffcc00"&amp;CS$2&amp;"：|r"&amp;Y487&amp;CS$1)</f>
        <v/>
      </c>
      <c r="CT487" t="str">
        <f t="shared" ref="CT487" si="1317">IF(Z487="","","|n|cffffcc00"&amp;CT$2&amp;"：|r"&amp;Z487&amp;CT$1)</f>
        <v/>
      </c>
      <c r="CU487" t="str">
        <f t="shared" ref="CU487" si="1318">IF(AA487="","","|n|cffffcc00"&amp;CU$2&amp;"：|r"&amp;AA487&amp;CU$1)</f>
        <v/>
      </c>
      <c r="CV487" t="str">
        <f t="shared" ref="CV487" si="1319">IF(AB487="","","|n|cffffcc00"&amp;CV$2&amp;"：|r"&amp;AB487&amp;CV$1)</f>
        <v/>
      </c>
      <c r="CW487" t="str">
        <f t="shared" ref="CW487" si="1320">IF(AC487="","","|n|cffffcc00"&amp;CW$2&amp;"：|r"&amp;AC487&amp;CW$1)</f>
        <v/>
      </c>
      <c r="CX487" t="str">
        <f t="shared" ref="CX487" si="1321">IF(AD487="","","|n|cffffcc00"&amp;CX$2&amp;"：|r"&amp;AD487&amp;CX$1)</f>
        <v/>
      </c>
      <c r="CY487" t="str">
        <f t="shared" ref="CY487" si="1322">IF(AE487="","","|n|cffffcc00"&amp;CY$2&amp;"：|r"&amp;AE487&amp;CY$1)</f>
        <v/>
      </c>
      <c r="CZ487" t="str">
        <f t="shared" ref="CZ487" si="1323">IF(AF487="","","|n|cffffcc00"&amp;CZ$2&amp;"：|r"&amp;AF487&amp;CZ$1)</f>
        <v/>
      </c>
      <c r="DA487" t="str">
        <f t="shared" ref="DA487" si="1324">IF(AG487="","","|n|cffffcc00"&amp;DA$2&amp;"：|r"&amp;AG487&amp;DA$1)</f>
        <v/>
      </c>
      <c r="DB487" t="str">
        <f t="shared" ref="DB487" si="1325">IF(AH487="","","|n|cffffcc00"&amp;DB$2&amp;"：|r"&amp;AH487&amp;DB$1)</f>
        <v/>
      </c>
      <c r="DC487" t="str">
        <f t="shared" ref="DC487" si="1326">IF(AI487="","","|n|cffffcc00"&amp;DC$2&amp;"：|r"&amp;AI487&amp;DC$1)</f>
        <v/>
      </c>
      <c r="DD487" t="str">
        <f t="shared" ref="DD487" si="1327">IF(AJ487="","","|n|cffffcc00"&amp;DD$2&amp;"：|r"&amp;AJ487&amp;DD$1)</f>
        <v/>
      </c>
      <c r="DE487" t="str">
        <f t="shared" ref="DE487" si="1328">IF(AK487="","","|n|cffffcc00"&amp;DE$2&amp;"：|r"&amp;AK487&amp;DE$1)</f>
        <v/>
      </c>
      <c r="DF487" t="str">
        <f t="shared" ref="DF487" si="1329">IF(AL487="","","|n|cffffcc00"&amp;DF$2&amp;"：|r"&amp;AL487&amp;DF$1)</f>
        <v/>
      </c>
      <c r="DG487" t="str">
        <f t="shared" ref="DG487" si="1330">IF(AM487="","","|n|cffffcc00"&amp;DG$2&amp;"：|r"&amp;AM487&amp;DG$1)</f>
        <v/>
      </c>
      <c r="DH487" t="str">
        <f t="shared" ref="DH487" si="1331">IF(AN487="","","|n|cffffcc00"&amp;DH$2&amp;"：|r"&amp;AN487&amp;DH$1)</f>
        <v/>
      </c>
      <c r="DI487" t="str">
        <f t="shared" ref="DI487" si="1332">IF(AO487="","","|n|cffffcc00"&amp;DI$2&amp;"：|r"&amp;AO487&amp;DI$1)</f>
        <v/>
      </c>
      <c r="DJ487" t="str">
        <f t="shared" ref="DJ487" si="1333">IF(AP487="","","|n|cffffcc00"&amp;DJ$2&amp;"：|r"&amp;AP487&amp;DJ$1)</f>
        <v/>
      </c>
      <c r="DK487" t="str">
        <f t="shared" ref="DK487" si="1334">IF(AQ487="","","|n|cffffcc00"&amp;DK$2&amp;"：|r"&amp;AQ487&amp;DK$1)</f>
        <v/>
      </c>
      <c r="DL487" t="str">
        <f t="shared" ref="DL487" si="1335">IF(AR487="","","|n|cffffcc00"&amp;DL$2&amp;"：|r"&amp;AR487&amp;DL$1)</f>
        <v/>
      </c>
      <c r="DM487" t="str">
        <f t="shared" ref="DM487" si="1336">IF(AS487="","","|n|cffffcc00"&amp;DM$2&amp;"：|r"&amp;AS487&amp;DM$1)</f>
        <v/>
      </c>
      <c r="DN487" t="str">
        <f t="shared" ref="DN487" si="1337">IF(AT487="","","|n|cffffcc00"&amp;DN$2&amp;"：|r"&amp;AT487&amp;DN$1)</f>
        <v/>
      </c>
      <c r="DO487" t="str">
        <f t="shared" ref="DO487" si="1338">IF(AU487="","","|n|cffffcc00"&amp;DO$2&amp;"：|r"&amp;AU487&amp;DO$1)</f>
        <v/>
      </c>
      <c r="DP487" t="str">
        <f t="shared" ref="DP487" si="1339">IF(AV487="","","|n|cffffcc00"&amp;DP$2&amp;"：|r"&amp;AV487&amp;DP$1)</f>
        <v/>
      </c>
      <c r="DQ487" t="str">
        <f t="shared" ref="DQ487" si="1340">IF(AW487="","","|n|cffffcc00"&amp;DQ$2&amp;"：|r"&amp;AW487&amp;DQ$1)</f>
        <v/>
      </c>
      <c r="DR487" t="str">
        <f t="shared" ref="DR487" si="1341">IF(AX487="","","|n|cffffcc00"&amp;DR$2&amp;"：|r"&amp;AX487&amp;DR$1)</f>
        <v/>
      </c>
      <c r="DS487" t="str">
        <f t="shared" ref="DS487" si="1342">IF(AY487="","","|n|cffffcc00"&amp;DS$2&amp;"：|r"&amp;AY487&amp;DS$1)</f>
        <v/>
      </c>
      <c r="DT487" t="str">
        <f t="shared" ref="DT487" si="1343">IF(AZ487="","","|n|cffffcc00"&amp;DT$2&amp;"：|r"&amp;AZ487&amp;DT$1)</f>
        <v/>
      </c>
      <c r="DU487" t="str">
        <f t="shared" ref="DU487" si="1344">IF(BA487="","","|n|cffffcc00"&amp;DU$2&amp;"：|r"&amp;BA487&amp;DU$1)</f>
        <v/>
      </c>
      <c r="DV487" t="str">
        <f t="shared" ref="DV487" si="1345">IF(BB487="","","|n|cffffcc00"&amp;DV$2&amp;"：|r"&amp;BB487&amp;DV$1)</f>
        <v/>
      </c>
      <c r="DW487" t="str">
        <f t="shared" ref="DW487" si="1346">IF(BC487="","","|n|cffffcc00"&amp;DW$2&amp;"：|r"&amp;BC487&amp;DW$1)</f>
        <v/>
      </c>
      <c r="DX487" t="str">
        <f t="shared" ref="DX487" si="1347">IF(BD487="","","|n|cffffcc00"&amp;DX$2&amp;"：|r"&amp;BD487&amp;DX$1)</f>
        <v/>
      </c>
      <c r="DY487" t="str">
        <f t="shared" ref="DY487" si="1348">IF(BE487="","","|n|cffffcc00"&amp;DY$2&amp;"：|r"&amp;BE487&amp;DY$1)</f>
        <v/>
      </c>
      <c r="DZ487" t="str">
        <f t="shared" ref="DZ487" si="1349">IF(BF487="","","|n|cffffcc00"&amp;DZ$2&amp;"：|r"&amp;BF487&amp;DZ$1)</f>
        <v/>
      </c>
      <c r="EA487" t="str">
        <f t="shared" ref="EA487" si="1350">IF(BG487="","","|n|cffffcc00"&amp;EA$2&amp;"：|r"&amp;BG487&amp;EA$1)</f>
        <v/>
      </c>
      <c r="EB487" t="str">
        <f t="shared" ref="EB487" si="1351">IF(BH487="","","|n|cffffcc00"&amp;EB$2&amp;"：|r"&amp;BH487&amp;EB$1)</f>
        <v/>
      </c>
      <c r="EC487" t="str">
        <f t="shared" ref="EC487" si="1352">IF(BI487="","","|n|cffffcc00"&amp;EC$2&amp;"：|r"&amp;BI487&amp;EC$1)</f>
        <v/>
      </c>
      <c r="ED487" t="str">
        <f t="shared" ref="ED487" si="1353">IF(BJ487="","","|n|cffffcc00"&amp;ED$2&amp;"：|r"&amp;BJ487&amp;ED$1)</f>
        <v/>
      </c>
      <c r="EE487" t="str">
        <f t="shared" ref="EE487" si="1354">IF(BK487="","","|n|cffffcc00"&amp;EE$2&amp;"：|r"&amp;BK487&amp;EE$1)</f>
        <v/>
      </c>
      <c r="EF487" t="str">
        <f t="shared" ref="EF487" si="1355">IF(BL487="","","|n|cffffcc00"&amp;EF$2&amp;"：|r"&amp;BL487&amp;EF$1)</f>
        <v/>
      </c>
      <c r="EG487" t="str">
        <f t="shared" ref="EG487" si="1356">IF(BM487="","","|n|cffffcc00"&amp;EG$2&amp;"：|r"&amp;BM487&amp;EG$1)</f>
        <v/>
      </c>
      <c r="EH487" t="str">
        <f t="shared" ref="EH487" si="1357">IF(BN487="","","|n|cffffcc00"&amp;EH$2&amp;"：|r"&amp;BN487&amp;EH$1)</f>
        <v/>
      </c>
      <c r="EI487" t="str">
        <f t="shared" ref="EI487" si="1358">IF(BO487="","","|n|cffffcc00"&amp;EI$2&amp;"：|r"&amp;BO487&amp;EI$1)</f>
        <v/>
      </c>
      <c r="EJ487" t="str">
        <f t="shared" ref="EJ487" si="1359">IF(BP487="","","|n|cffffcc00"&amp;EJ$2&amp;"：|r"&amp;BP487&amp;EJ$1)</f>
        <v/>
      </c>
      <c r="EK487" t="str">
        <f t="shared" ref="EK487" si="1360">IF(BQ487="","","|n|cffffcc00"&amp;EK$2&amp;"：|r"&amp;BQ487&amp;EK$1)</f>
        <v/>
      </c>
      <c r="EL487" t="str">
        <f t="shared" ref="EL487" si="1361">IF(BR487="","","|n|cffffcc00"&amp;EL$2&amp;"：|r"&amp;BR487&amp;EL$1)</f>
        <v/>
      </c>
      <c r="EM487" t="str">
        <f t="shared" ref="EM487" si="1362">IF(BS487="","","|n|cffffcc00"&amp;EM$2&amp;"：|r"&amp;BS487&amp;EM$1)</f>
        <v/>
      </c>
      <c r="EN487" t="str">
        <f t="shared" ref="EN487" si="1363">IF(BT487="","","|n|cffffcc00"&amp;EN$2&amp;"：|r"&amp;BT487&amp;EN$1)</f>
        <v/>
      </c>
      <c r="EO487" t="str">
        <f t="shared" ref="EO487" si="1364">IF(BU487="","","|n|cffffcc00"&amp;EO$2&amp;"：|r"&amp;BU487&amp;EO$1)</f>
        <v/>
      </c>
    </row>
    <row r="488" spans="75:145">
      <c r="BW488" t="str">
        <f t="shared" si="1225"/>
        <v/>
      </c>
      <c r="BX488" t="str">
        <f t="shared" ref="BX488:CK488" si="1365">IF(D488="","","|n|cffffcc00"&amp;BX$2&amp;"：|r"&amp;D488&amp;BX$1)</f>
        <v/>
      </c>
      <c r="BY488" t="str">
        <f t="shared" si="1365"/>
        <v/>
      </c>
      <c r="BZ488" t="str">
        <f t="shared" si="1365"/>
        <v/>
      </c>
      <c r="CA488" t="str">
        <f t="shared" si="1365"/>
        <v/>
      </c>
      <c r="CB488" t="str">
        <f t="shared" si="1365"/>
        <v/>
      </c>
      <c r="CC488" t="str">
        <f t="shared" si="1365"/>
        <v/>
      </c>
      <c r="CD488" t="str">
        <f t="shared" si="1365"/>
        <v/>
      </c>
      <c r="CE488" t="str">
        <f t="shared" si="1365"/>
        <v/>
      </c>
      <c r="CF488" t="str">
        <f t="shared" si="1365"/>
        <v/>
      </c>
      <c r="CG488" t="str">
        <f t="shared" si="1365"/>
        <v/>
      </c>
      <c r="CH488" t="str">
        <f t="shared" si="1365"/>
        <v/>
      </c>
      <c r="CI488" t="str">
        <f t="shared" si="1365"/>
        <v/>
      </c>
      <c r="CJ488" t="str">
        <f t="shared" si="1365"/>
        <v/>
      </c>
      <c r="CK488" t="str">
        <f t="shared" si="1365"/>
        <v/>
      </c>
      <c r="CL488" t="str">
        <f t="shared" si="1229"/>
        <v/>
      </c>
      <c r="CM488" t="str">
        <f t="shared" si="1230"/>
        <v/>
      </c>
      <c r="CN488" t="str">
        <f t="shared" si="1231"/>
        <v/>
      </c>
      <c r="CO488" t="str">
        <f t="shared" si="1232"/>
        <v/>
      </c>
      <c r="CP488" t="str">
        <f t="shared" si="1233"/>
        <v/>
      </c>
      <c r="CQ488" t="str">
        <f t="shared" si="1234"/>
        <v/>
      </c>
      <c r="CR488" t="str">
        <f t="shared" si="1235"/>
        <v/>
      </c>
      <c r="CS488" t="str">
        <f t="shared" si="1236"/>
        <v/>
      </c>
      <c r="CT488" t="str">
        <f t="shared" si="1237"/>
        <v/>
      </c>
      <c r="CU488" t="str">
        <f t="shared" si="1238"/>
        <v/>
      </c>
      <c r="CV488" t="str">
        <f t="shared" si="1239"/>
        <v/>
      </c>
      <c r="CW488" t="str">
        <f t="shared" si="1240"/>
        <v/>
      </c>
      <c r="CX488" t="str">
        <f t="shared" si="1241"/>
        <v/>
      </c>
      <c r="CY488" t="str">
        <f t="shared" si="1242"/>
        <v/>
      </c>
      <c r="CZ488" t="str">
        <f t="shared" si="1243"/>
        <v/>
      </c>
      <c r="DA488" t="str">
        <f t="shared" si="1244"/>
        <v/>
      </c>
      <c r="DB488" t="str">
        <f t="shared" si="1245"/>
        <v/>
      </c>
      <c r="DC488" t="str">
        <f t="shared" si="1246"/>
        <v/>
      </c>
      <c r="DD488" t="str">
        <f t="shared" si="1247"/>
        <v/>
      </c>
      <c r="DE488" t="str">
        <f t="shared" si="1248"/>
        <v/>
      </c>
      <c r="DF488" t="str">
        <f t="shared" si="1249"/>
        <v/>
      </c>
      <c r="DG488" t="str">
        <f t="shared" si="1250"/>
        <v/>
      </c>
      <c r="DH488" t="str">
        <f t="shared" si="1251"/>
        <v/>
      </c>
      <c r="DI488" t="str">
        <f t="shared" si="1252"/>
        <v/>
      </c>
      <c r="DJ488" t="str">
        <f t="shared" si="1253"/>
        <v/>
      </c>
      <c r="DK488" t="str">
        <f t="shared" si="1254"/>
        <v/>
      </c>
      <c r="DL488" t="str">
        <f t="shared" si="1255"/>
        <v/>
      </c>
      <c r="DM488" t="str">
        <f t="shared" si="1256"/>
        <v/>
      </c>
      <c r="DN488" t="str">
        <f t="shared" si="1257"/>
        <v/>
      </c>
      <c r="DO488" t="str">
        <f t="shared" si="1258"/>
        <v/>
      </c>
      <c r="DP488" t="str">
        <f t="shared" si="1259"/>
        <v/>
      </c>
      <c r="DQ488" t="str">
        <f t="shared" si="1260"/>
        <v/>
      </c>
      <c r="DR488" t="str">
        <f t="shared" si="1261"/>
        <v/>
      </c>
      <c r="DS488" t="str">
        <f t="shared" si="1262"/>
        <v/>
      </c>
      <c r="DT488" t="str">
        <f t="shared" si="1263"/>
        <v/>
      </c>
      <c r="DU488" t="str">
        <f t="shared" si="1264"/>
        <v/>
      </c>
      <c r="DV488" t="str">
        <f t="shared" si="1265"/>
        <v/>
      </c>
      <c r="DW488" t="str">
        <f t="shared" si="1266"/>
        <v/>
      </c>
      <c r="DX488" t="str">
        <f t="shared" si="1267"/>
        <v/>
      </c>
      <c r="DY488" t="str">
        <f t="shared" si="1268"/>
        <v/>
      </c>
      <c r="DZ488" t="str">
        <f t="shared" si="1269"/>
        <v/>
      </c>
      <c r="EA488" t="str">
        <f t="shared" si="1270"/>
        <v/>
      </c>
      <c r="EB488" t="str">
        <f t="shared" si="1271"/>
        <v/>
      </c>
      <c r="EC488" t="str">
        <f t="shared" si="1272"/>
        <v/>
      </c>
      <c r="ED488" t="str">
        <f t="shared" si="1273"/>
        <v/>
      </c>
      <c r="EE488" t="str">
        <f t="shared" si="1274"/>
        <v/>
      </c>
      <c r="EF488" t="str">
        <f t="shared" si="1275"/>
        <v/>
      </c>
      <c r="EG488" t="str">
        <f t="shared" si="1276"/>
        <v/>
      </c>
      <c r="EH488" t="str">
        <f t="shared" si="1277"/>
        <v/>
      </c>
      <c r="EI488" t="str">
        <f t="shared" si="1278"/>
        <v/>
      </c>
      <c r="EJ488" t="str">
        <f t="shared" si="1279"/>
        <v/>
      </c>
      <c r="EK488" t="str">
        <f t="shared" si="1280"/>
        <v/>
      </c>
      <c r="EL488" t="str">
        <f t="shared" si="1281"/>
        <v/>
      </c>
      <c r="EM488" t="str">
        <f t="shared" si="1282"/>
        <v/>
      </c>
      <c r="EN488" t="str">
        <f t="shared" si="1283"/>
        <v/>
      </c>
      <c r="EO488" t="str">
        <f t="shared" si="1284"/>
        <v/>
      </c>
    </row>
    <row r="489" spans="75:145">
      <c r="BW489" t="str">
        <f t="shared" si="1225"/>
        <v/>
      </c>
      <c r="BX489" t="str">
        <f t="shared" ref="BX489:CK489" si="1366">IF(D489="","","|n|cffffcc00"&amp;BX$2&amp;"：|r"&amp;D489&amp;BX$1)</f>
        <v/>
      </c>
      <c r="BY489" t="str">
        <f t="shared" si="1366"/>
        <v/>
      </c>
      <c r="BZ489" t="str">
        <f t="shared" si="1366"/>
        <v/>
      </c>
      <c r="CA489" t="str">
        <f t="shared" si="1366"/>
        <v/>
      </c>
      <c r="CB489" t="str">
        <f t="shared" si="1366"/>
        <v/>
      </c>
      <c r="CC489" t="str">
        <f t="shared" si="1366"/>
        <v/>
      </c>
      <c r="CD489" t="str">
        <f t="shared" si="1366"/>
        <v/>
      </c>
      <c r="CE489" t="str">
        <f t="shared" si="1366"/>
        <v/>
      </c>
      <c r="CF489" t="str">
        <f t="shared" si="1366"/>
        <v/>
      </c>
      <c r="CG489" t="str">
        <f t="shared" si="1366"/>
        <v/>
      </c>
      <c r="CH489" t="str">
        <f t="shared" si="1366"/>
        <v/>
      </c>
      <c r="CI489" t="str">
        <f t="shared" si="1366"/>
        <v/>
      </c>
      <c r="CJ489" t="str">
        <f t="shared" si="1366"/>
        <v/>
      </c>
      <c r="CK489" t="str">
        <f t="shared" si="1366"/>
        <v/>
      </c>
      <c r="CL489" t="str">
        <f t="shared" si="1229"/>
        <v/>
      </c>
      <c r="CM489" t="str">
        <f t="shared" si="1230"/>
        <v/>
      </c>
      <c r="CN489" t="str">
        <f t="shared" si="1231"/>
        <v/>
      </c>
      <c r="CO489" t="str">
        <f t="shared" si="1232"/>
        <v/>
      </c>
      <c r="CP489" t="str">
        <f t="shared" si="1233"/>
        <v/>
      </c>
      <c r="CQ489" t="str">
        <f t="shared" si="1234"/>
        <v/>
      </c>
      <c r="CR489" t="str">
        <f t="shared" si="1235"/>
        <v/>
      </c>
      <c r="CS489" t="str">
        <f t="shared" si="1236"/>
        <v/>
      </c>
      <c r="CT489" t="str">
        <f t="shared" si="1237"/>
        <v/>
      </c>
      <c r="CU489" t="str">
        <f t="shared" si="1238"/>
        <v/>
      </c>
      <c r="CV489" t="str">
        <f t="shared" si="1239"/>
        <v/>
      </c>
      <c r="CW489" t="str">
        <f t="shared" si="1240"/>
        <v/>
      </c>
      <c r="CX489" t="str">
        <f t="shared" si="1241"/>
        <v/>
      </c>
      <c r="CY489" t="str">
        <f t="shared" si="1242"/>
        <v/>
      </c>
      <c r="CZ489" t="str">
        <f t="shared" si="1243"/>
        <v/>
      </c>
      <c r="DA489" t="str">
        <f t="shared" si="1244"/>
        <v/>
      </c>
      <c r="DB489" t="str">
        <f t="shared" si="1245"/>
        <v/>
      </c>
      <c r="DC489" t="str">
        <f t="shared" si="1246"/>
        <v/>
      </c>
      <c r="DD489" t="str">
        <f t="shared" si="1247"/>
        <v/>
      </c>
      <c r="DE489" t="str">
        <f t="shared" si="1248"/>
        <v/>
      </c>
      <c r="DF489" t="str">
        <f t="shared" si="1249"/>
        <v/>
      </c>
      <c r="DG489" t="str">
        <f t="shared" si="1250"/>
        <v/>
      </c>
      <c r="DH489" t="str">
        <f t="shared" si="1251"/>
        <v/>
      </c>
      <c r="DI489" t="str">
        <f t="shared" si="1252"/>
        <v/>
      </c>
      <c r="DJ489" t="str">
        <f t="shared" si="1253"/>
        <v/>
      </c>
      <c r="DK489" t="str">
        <f t="shared" si="1254"/>
        <v/>
      </c>
      <c r="DL489" t="str">
        <f t="shared" si="1255"/>
        <v/>
      </c>
      <c r="DM489" t="str">
        <f t="shared" si="1256"/>
        <v/>
      </c>
      <c r="DN489" t="str">
        <f t="shared" si="1257"/>
        <v/>
      </c>
      <c r="DO489" t="str">
        <f t="shared" si="1258"/>
        <v/>
      </c>
      <c r="DP489" t="str">
        <f t="shared" si="1259"/>
        <v/>
      </c>
      <c r="DQ489" t="str">
        <f t="shared" si="1260"/>
        <v/>
      </c>
      <c r="DR489" t="str">
        <f t="shared" si="1261"/>
        <v/>
      </c>
      <c r="DS489" t="str">
        <f t="shared" si="1262"/>
        <v/>
      </c>
      <c r="DT489" t="str">
        <f t="shared" si="1263"/>
        <v/>
      </c>
      <c r="DU489" t="str">
        <f t="shared" si="1264"/>
        <v/>
      </c>
      <c r="DV489" t="str">
        <f t="shared" si="1265"/>
        <v/>
      </c>
      <c r="DW489" t="str">
        <f t="shared" si="1266"/>
        <v/>
      </c>
      <c r="DX489" t="str">
        <f t="shared" si="1267"/>
        <v/>
      </c>
      <c r="DY489" t="str">
        <f t="shared" si="1268"/>
        <v/>
      </c>
      <c r="DZ489" t="str">
        <f t="shared" si="1269"/>
        <v/>
      </c>
      <c r="EA489" t="str">
        <f t="shared" si="1270"/>
        <v/>
      </c>
      <c r="EB489" t="str">
        <f t="shared" si="1271"/>
        <v/>
      </c>
      <c r="EC489" t="str">
        <f t="shared" si="1272"/>
        <v/>
      </c>
      <c r="ED489" t="str">
        <f t="shared" si="1273"/>
        <v/>
      </c>
      <c r="EE489" t="str">
        <f t="shared" si="1274"/>
        <v/>
      </c>
      <c r="EF489" t="str">
        <f t="shared" si="1275"/>
        <v/>
      </c>
      <c r="EG489" t="str">
        <f t="shared" si="1276"/>
        <v/>
      </c>
      <c r="EH489" t="str">
        <f t="shared" si="1277"/>
        <v/>
      </c>
      <c r="EI489" t="str">
        <f t="shared" si="1278"/>
        <v/>
      </c>
      <c r="EJ489" t="str">
        <f t="shared" si="1279"/>
        <v/>
      </c>
      <c r="EK489" t="str">
        <f t="shared" si="1280"/>
        <v/>
      </c>
      <c r="EL489" t="str">
        <f t="shared" si="1281"/>
        <v/>
      </c>
      <c r="EM489" t="str">
        <f t="shared" si="1282"/>
        <v/>
      </c>
      <c r="EN489" t="str">
        <f t="shared" si="1283"/>
        <v/>
      </c>
      <c r="EO489" t="str">
        <f t="shared" si="1284"/>
        <v/>
      </c>
    </row>
    <row r="490" spans="75:145">
      <c r="BW490" t="str">
        <f t="shared" si="1225"/>
        <v/>
      </c>
      <c r="BX490" t="str">
        <f t="shared" ref="BX490:CK490" si="1367">IF(D490="","","|n|cffffcc00"&amp;BX$2&amp;"：|r"&amp;D490&amp;BX$1)</f>
        <v/>
      </c>
      <c r="BY490" t="str">
        <f t="shared" si="1367"/>
        <v/>
      </c>
      <c r="BZ490" t="str">
        <f t="shared" si="1367"/>
        <v/>
      </c>
      <c r="CA490" t="str">
        <f t="shared" si="1367"/>
        <v/>
      </c>
      <c r="CB490" t="str">
        <f t="shared" si="1367"/>
        <v/>
      </c>
      <c r="CC490" t="str">
        <f t="shared" si="1367"/>
        <v/>
      </c>
      <c r="CD490" t="str">
        <f t="shared" si="1367"/>
        <v/>
      </c>
      <c r="CE490" t="str">
        <f t="shared" si="1367"/>
        <v/>
      </c>
      <c r="CF490" t="str">
        <f t="shared" si="1367"/>
        <v/>
      </c>
      <c r="CG490" t="str">
        <f t="shared" si="1367"/>
        <v/>
      </c>
      <c r="CH490" t="str">
        <f t="shared" si="1367"/>
        <v/>
      </c>
      <c r="CI490" t="str">
        <f t="shared" si="1367"/>
        <v/>
      </c>
      <c r="CJ490" t="str">
        <f t="shared" si="1367"/>
        <v/>
      </c>
      <c r="CK490" t="str">
        <f t="shared" si="1367"/>
        <v/>
      </c>
      <c r="CL490" t="str">
        <f t="shared" si="1229"/>
        <v/>
      </c>
      <c r="CM490" t="str">
        <f t="shared" si="1230"/>
        <v/>
      </c>
      <c r="CN490" t="str">
        <f t="shared" si="1231"/>
        <v/>
      </c>
      <c r="CO490" t="str">
        <f t="shared" si="1232"/>
        <v/>
      </c>
      <c r="CP490" t="str">
        <f t="shared" si="1233"/>
        <v/>
      </c>
      <c r="CQ490" t="str">
        <f t="shared" si="1234"/>
        <v/>
      </c>
      <c r="CR490" t="str">
        <f t="shared" si="1235"/>
        <v/>
      </c>
      <c r="CS490" t="str">
        <f t="shared" si="1236"/>
        <v/>
      </c>
      <c r="CT490" t="str">
        <f t="shared" si="1237"/>
        <v/>
      </c>
      <c r="CU490" t="str">
        <f t="shared" si="1238"/>
        <v/>
      </c>
      <c r="CV490" t="str">
        <f t="shared" si="1239"/>
        <v/>
      </c>
      <c r="CW490" t="str">
        <f t="shared" si="1240"/>
        <v/>
      </c>
      <c r="CX490" t="str">
        <f t="shared" si="1241"/>
        <v/>
      </c>
      <c r="CY490" t="str">
        <f t="shared" si="1242"/>
        <v/>
      </c>
      <c r="CZ490" t="str">
        <f t="shared" si="1243"/>
        <v/>
      </c>
      <c r="DA490" t="str">
        <f t="shared" si="1244"/>
        <v/>
      </c>
      <c r="DB490" t="str">
        <f t="shared" si="1245"/>
        <v/>
      </c>
      <c r="DC490" t="str">
        <f t="shared" si="1246"/>
        <v/>
      </c>
      <c r="DD490" t="str">
        <f t="shared" si="1247"/>
        <v/>
      </c>
      <c r="DE490" t="str">
        <f t="shared" si="1248"/>
        <v/>
      </c>
      <c r="DF490" t="str">
        <f t="shared" si="1249"/>
        <v/>
      </c>
      <c r="DG490" t="str">
        <f t="shared" si="1250"/>
        <v/>
      </c>
      <c r="DH490" t="str">
        <f t="shared" si="1251"/>
        <v/>
      </c>
      <c r="DI490" t="str">
        <f t="shared" si="1252"/>
        <v/>
      </c>
      <c r="DJ490" t="str">
        <f t="shared" si="1253"/>
        <v/>
      </c>
      <c r="DK490" t="str">
        <f t="shared" si="1254"/>
        <v/>
      </c>
      <c r="DL490" t="str">
        <f t="shared" si="1255"/>
        <v/>
      </c>
      <c r="DM490" t="str">
        <f t="shared" si="1256"/>
        <v/>
      </c>
      <c r="DN490" t="str">
        <f t="shared" si="1257"/>
        <v/>
      </c>
      <c r="DO490" t="str">
        <f t="shared" si="1258"/>
        <v/>
      </c>
      <c r="DP490" t="str">
        <f t="shared" si="1259"/>
        <v/>
      </c>
      <c r="DQ490" t="str">
        <f t="shared" si="1260"/>
        <v/>
      </c>
      <c r="DR490" t="str">
        <f t="shared" si="1261"/>
        <v/>
      </c>
      <c r="DS490" t="str">
        <f t="shared" si="1262"/>
        <v/>
      </c>
      <c r="DT490" t="str">
        <f t="shared" si="1263"/>
        <v/>
      </c>
      <c r="DU490" t="str">
        <f t="shared" si="1264"/>
        <v/>
      </c>
      <c r="DV490" t="str">
        <f t="shared" si="1265"/>
        <v/>
      </c>
      <c r="DW490" t="str">
        <f t="shared" si="1266"/>
        <v/>
      </c>
      <c r="DX490" t="str">
        <f t="shared" si="1267"/>
        <v/>
      </c>
      <c r="DY490" t="str">
        <f t="shared" si="1268"/>
        <v/>
      </c>
      <c r="DZ490" t="str">
        <f t="shared" si="1269"/>
        <v/>
      </c>
      <c r="EA490" t="str">
        <f t="shared" si="1270"/>
        <v/>
      </c>
      <c r="EB490" t="str">
        <f t="shared" si="1271"/>
        <v/>
      </c>
      <c r="EC490" t="str">
        <f t="shared" si="1272"/>
        <v/>
      </c>
      <c r="ED490" t="str">
        <f t="shared" si="1273"/>
        <v/>
      </c>
      <c r="EE490" t="str">
        <f t="shared" si="1274"/>
        <v/>
      </c>
      <c r="EF490" t="str">
        <f t="shared" si="1275"/>
        <v/>
      </c>
      <c r="EG490" t="str">
        <f t="shared" si="1276"/>
        <v/>
      </c>
      <c r="EH490" t="str">
        <f t="shared" si="1277"/>
        <v/>
      </c>
      <c r="EI490" t="str">
        <f t="shared" si="1278"/>
        <v/>
      </c>
      <c r="EJ490" t="str">
        <f t="shared" si="1279"/>
        <v/>
      </c>
      <c r="EK490" t="str">
        <f t="shared" si="1280"/>
        <v/>
      </c>
      <c r="EL490" t="str">
        <f t="shared" si="1281"/>
        <v/>
      </c>
      <c r="EM490" t="str">
        <f t="shared" si="1282"/>
        <v/>
      </c>
      <c r="EN490" t="str">
        <f t="shared" si="1283"/>
        <v/>
      </c>
      <c r="EO490" t="str">
        <f t="shared" si="1284"/>
        <v/>
      </c>
    </row>
    <row r="491" spans="75:145">
      <c r="BW491" t="str">
        <f t="shared" si="1225"/>
        <v/>
      </c>
      <c r="BX491" t="str">
        <f t="shared" ref="BX491:CK491" si="1368">IF(D491="","","|n|cffffcc00"&amp;BX$2&amp;"：|r"&amp;D491&amp;BX$1)</f>
        <v/>
      </c>
      <c r="BY491" t="str">
        <f t="shared" si="1368"/>
        <v/>
      </c>
      <c r="BZ491" t="str">
        <f t="shared" si="1368"/>
        <v/>
      </c>
      <c r="CA491" t="str">
        <f t="shared" si="1368"/>
        <v/>
      </c>
      <c r="CB491" t="str">
        <f t="shared" si="1368"/>
        <v/>
      </c>
      <c r="CC491" t="str">
        <f t="shared" si="1368"/>
        <v/>
      </c>
      <c r="CD491" t="str">
        <f t="shared" si="1368"/>
        <v/>
      </c>
      <c r="CE491" t="str">
        <f t="shared" si="1368"/>
        <v/>
      </c>
      <c r="CF491" t="str">
        <f t="shared" si="1368"/>
        <v/>
      </c>
      <c r="CG491" t="str">
        <f t="shared" si="1368"/>
        <v/>
      </c>
      <c r="CH491" t="str">
        <f t="shared" si="1368"/>
        <v/>
      </c>
      <c r="CI491" t="str">
        <f t="shared" si="1368"/>
        <v/>
      </c>
      <c r="CJ491" t="str">
        <f t="shared" si="1368"/>
        <v/>
      </c>
      <c r="CK491" t="str">
        <f t="shared" si="1368"/>
        <v/>
      </c>
      <c r="CL491" t="str">
        <f t="shared" si="1229"/>
        <v/>
      </c>
      <c r="CM491" t="str">
        <f t="shared" si="1230"/>
        <v/>
      </c>
      <c r="CN491" t="str">
        <f t="shared" si="1231"/>
        <v/>
      </c>
      <c r="CO491" t="str">
        <f t="shared" si="1232"/>
        <v/>
      </c>
      <c r="CP491" t="str">
        <f t="shared" si="1233"/>
        <v/>
      </c>
      <c r="CQ491" t="str">
        <f t="shared" si="1234"/>
        <v/>
      </c>
      <c r="CR491" t="str">
        <f t="shared" si="1235"/>
        <v/>
      </c>
      <c r="CS491" t="str">
        <f t="shared" si="1236"/>
        <v/>
      </c>
      <c r="CT491" t="str">
        <f t="shared" si="1237"/>
        <v/>
      </c>
      <c r="CU491" t="str">
        <f t="shared" si="1238"/>
        <v/>
      </c>
      <c r="CV491" t="str">
        <f t="shared" si="1239"/>
        <v/>
      </c>
      <c r="CW491" t="str">
        <f t="shared" si="1240"/>
        <v/>
      </c>
      <c r="CX491" t="str">
        <f t="shared" si="1241"/>
        <v/>
      </c>
      <c r="CY491" t="str">
        <f t="shared" si="1242"/>
        <v/>
      </c>
      <c r="CZ491" t="str">
        <f t="shared" si="1243"/>
        <v/>
      </c>
      <c r="DA491" t="str">
        <f t="shared" si="1244"/>
        <v/>
      </c>
      <c r="DB491" t="str">
        <f t="shared" si="1245"/>
        <v/>
      </c>
      <c r="DC491" t="str">
        <f t="shared" si="1246"/>
        <v/>
      </c>
      <c r="DD491" t="str">
        <f t="shared" si="1247"/>
        <v/>
      </c>
      <c r="DE491" t="str">
        <f t="shared" si="1248"/>
        <v/>
      </c>
      <c r="DF491" t="str">
        <f t="shared" si="1249"/>
        <v/>
      </c>
      <c r="DG491" t="str">
        <f t="shared" si="1250"/>
        <v/>
      </c>
      <c r="DH491" t="str">
        <f t="shared" si="1251"/>
        <v/>
      </c>
      <c r="DI491" t="str">
        <f t="shared" si="1252"/>
        <v/>
      </c>
      <c r="DJ491" t="str">
        <f t="shared" si="1253"/>
        <v/>
      </c>
      <c r="DK491" t="str">
        <f t="shared" si="1254"/>
        <v/>
      </c>
      <c r="DL491" t="str">
        <f t="shared" si="1255"/>
        <v/>
      </c>
      <c r="DM491" t="str">
        <f t="shared" si="1256"/>
        <v/>
      </c>
      <c r="DN491" t="str">
        <f t="shared" si="1257"/>
        <v/>
      </c>
      <c r="DO491" t="str">
        <f t="shared" si="1258"/>
        <v/>
      </c>
      <c r="DP491" t="str">
        <f t="shared" si="1259"/>
        <v/>
      </c>
      <c r="DQ491" t="str">
        <f t="shared" si="1260"/>
        <v/>
      </c>
      <c r="DR491" t="str">
        <f t="shared" si="1261"/>
        <v/>
      </c>
      <c r="DS491" t="str">
        <f t="shared" si="1262"/>
        <v/>
      </c>
      <c r="DT491" t="str">
        <f t="shared" si="1263"/>
        <v/>
      </c>
      <c r="DU491" t="str">
        <f t="shared" si="1264"/>
        <v/>
      </c>
      <c r="DV491" t="str">
        <f t="shared" si="1265"/>
        <v/>
      </c>
      <c r="DW491" t="str">
        <f t="shared" si="1266"/>
        <v/>
      </c>
      <c r="DX491" t="str">
        <f t="shared" si="1267"/>
        <v/>
      </c>
      <c r="DY491" t="str">
        <f t="shared" si="1268"/>
        <v/>
      </c>
      <c r="DZ491" t="str">
        <f t="shared" si="1269"/>
        <v/>
      </c>
      <c r="EA491" t="str">
        <f t="shared" si="1270"/>
        <v/>
      </c>
      <c r="EB491" t="str">
        <f t="shared" si="1271"/>
        <v/>
      </c>
      <c r="EC491" t="str">
        <f t="shared" si="1272"/>
        <v/>
      </c>
      <c r="ED491" t="str">
        <f t="shared" si="1273"/>
        <v/>
      </c>
      <c r="EE491" t="str">
        <f t="shared" si="1274"/>
        <v/>
      </c>
      <c r="EF491" t="str">
        <f t="shared" si="1275"/>
        <v/>
      </c>
      <c r="EG491" t="str">
        <f t="shared" si="1276"/>
        <v/>
      </c>
      <c r="EH491" t="str">
        <f t="shared" si="1277"/>
        <v/>
      </c>
      <c r="EI491" t="str">
        <f t="shared" si="1278"/>
        <v/>
      </c>
      <c r="EJ491" t="str">
        <f t="shared" si="1279"/>
        <v/>
      </c>
      <c r="EK491" t="str">
        <f t="shared" si="1280"/>
        <v/>
      </c>
      <c r="EL491" t="str">
        <f t="shared" si="1281"/>
        <v/>
      </c>
      <c r="EM491" t="str">
        <f t="shared" si="1282"/>
        <v/>
      </c>
      <c r="EN491" t="str">
        <f t="shared" si="1283"/>
        <v/>
      </c>
      <c r="EO491" t="str">
        <f t="shared" si="1284"/>
        <v/>
      </c>
    </row>
    <row r="492" spans="75:145">
      <c r="BW492" t="str">
        <f t="shared" si="1225"/>
        <v/>
      </c>
      <c r="BX492" t="str">
        <f t="shared" ref="BX492:CK492" si="1369">IF(D492="","","|n|cffffcc00"&amp;BX$2&amp;"：|r"&amp;D492&amp;BX$1)</f>
        <v/>
      </c>
      <c r="BY492" t="str">
        <f t="shared" si="1369"/>
        <v/>
      </c>
      <c r="BZ492" t="str">
        <f t="shared" si="1369"/>
        <v/>
      </c>
      <c r="CA492" t="str">
        <f t="shared" si="1369"/>
        <v/>
      </c>
      <c r="CB492" t="str">
        <f t="shared" si="1369"/>
        <v/>
      </c>
      <c r="CC492" t="str">
        <f t="shared" si="1369"/>
        <v/>
      </c>
      <c r="CD492" t="str">
        <f t="shared" si="1369"/>
        <v/>
      </c>
      <c r="CE492" t="str">
        <f t="shared" si="1369"/>
        <v/>
      </c>
      <c r="CF492" t="str">
        <f t="shared" si="1369"/>
        <v/>
      </c>
      <c r="CG492" t="str">
        <f t="shared" si="1369"/>
        <v/>
      </c>
      <c r="CH492" t="str">
        <f t="shared" si="1369"/>
        <v/>
      </c>
      <c r="CI492" t="str">
        <f t="shared" si="1369"/>
        <v/>
      </c>
      <c r="CJ492" t="str">
        <f t="shared" si="1369"/>
        <v/>
      </c>
      <c r="CK492" t="str">
        <f t="shared" si="1369"/>
        <v/>
      </c>
      <c r="CL492" t="str">
        <f t="shared" si="1229"/>
        <v/>
      </c>
      <c r="CM492" t="str">
        <f t="shared" si="1230"/>
        <v/>
      </c>
      <c r="CN492" t="str">
        <f t="shared" si="1231"/>
        <v/>
      </c>
      <c r="CO492" t="str">
        <f t="shared" si="1232"/>
        <v/>
      </c>
      <c r="CP492" t="str">
        <f t="shared" si="1233"/>
        <v/>
      </c>
      <c r="CQ492" t="str">
        <f t="shared" si="1234"/>
        <v/>
      </c>
      <c r="CR492" t="str">
        <f t="shared" si="1235"/>
        <v/>
      </c>
      <c r="CS492" t="str">
        <f t="shared" si="1236"/>
        <v/>
      </c>
      <c r="CT492" t="str">
        <f t="shared" si="1237"/>
        <v/>
      </c>
      <c r="CU492" t="str">
        <f t="shared" si="1238"/>
        <v/>
      </c>
      <c r="CV492" t="str">
        <f t="shared" si="1239"/>
        <v/>
      </c>
      <c r="CW492" t="str">
        <f t="shared" si="1240"/>
        <v/>
      </c>
      <c r="CX492" t="str">
        <f t="shared" si="1241"/>
        <v/>
      </c>
      <c r="CY492" t="str">
        <f t="shared" si="1242"/>
        <v/>
      </c>
      <c r="CZ492" t="str">
        <f t="shared" si="1243"/>
        <v/>
      </c>
      <c r="DA492" t="str">
        <f t="shared" si="1244"/>
        <v/>
      </c>
      <c r="DB492" t="str">
        <f t="shared" si="1245"/>
        <v/>
      </c>
      <c r="DC492" t="str">
        <f t="shared" si="1246"/>
        <v/>
      </c>
      <c r="DD492" t="str">
        <f t="shared" si="1247"/>
        <v/>
      </c>
      <c r="DE492" t="str">
        <f t="shared" si="1248"/>
        <v/>
      </c>
      <c r="DF492" t="str">
        <f t="shared" si="1249"/>
        <v/>
      </c>
      <c r="DG492" t="str">
        <f t="shared" si="1250"/>
        <v/>
      </c>
      <c r="DH492" t="str">
        <f t="shared" si="1251"/>
        <v/>
      </c>
      <c r="DI492" t="str">
        <f t="shared" si="1252"/>
        <v/>
      </c>
      <c r="DJ492" t="str">
        <f t="shared" si="1253"/>
        <v/>
      </c>
      <c r="DK492" t="str">
        <f t="shared" si="1254"/>
        <v/>
      </c>
      <c r="DL492" t="str">
        <f t="shared" si="1255"/>
        <v/>
      </c>
      <c r="DM492" t="str">
        <f t="shared" si="1256"/>
        <v/>
      </c>
      <c r="DN492" t="str">
        <f t="shared" si="1257"/>
        <v/>
      </c>
      <c r="DO492" t="str">
        <f t="shared" si="1258"/>
        <v/>
      </c>
      <c r="DP492" t="str">
        <f t="shared" si="1259"/>
        <v/>
      </c>
      <c r="DQ492" t="str">
        <f t="shared" si="1260"/>
        <v/>
      </c>
      <c r="DR492" t="str">
        <f t="shared" si="1261"/>
        <v/>
      </c>
      <c r="DS492" t="str">
        <f t="shared" si="1262"/>
        <v/>
      </c>
      <c r="DT492" t="str">
        <f t="shared" si="1263"/>
        <v/>
      </c>
      <c r="DU492" t="str">
        <f t="shared" si="1264"/>
        <v/>
      </c>
      <c r="DV492" t="str">
        <f t="shared" si="1265"/>
        <v/>
      </c>
      <c r="DW492" t="str">
        <f t="shared" si="1266"/>
        <v/>
      </c>
      <c r="DX492" t="str">
        <f t="shared" si="1267"/>
        <v/>
      </c>
      <c r="DY492" t="str">
        <f t="shared" si="1268"/>
        <v/>
      </c>
      <c r="DZ492" t="str">
        <f t="shared" si="1269"/>
        <v/>
      </c>
      <c r="EA492" t="str">
        <f t="shared" si="1270"/>
        <v/>
      </c>
      <c r="EB492" t="str">
        <f t="shared" si="1271"/>
        <v/>
      </c>
      <c r="EC492" t="str">
        <f t="shared" si="1272"/>
        <v/>
      </c>
      <c r="ED492" t="str">
        <f t="shared" si="1273"/>
        <v/>
      </c>
      <c r="EE492" t="str">
        <f t="shared" si="1274"/>
        <v/>
      </c>
      <c r="EF492" t="str">
        <f t="shared" si="1275"/>
        <v/>
      </c>
      <c r="EG492" t="str">
        <f t="shared" si="1276"/>
        <v/>
      </c>
      <c r="EH492" t="str">
        <f t="shared" si="1277"/>
        <v/>
      </c>
      <c r="EI492" t="str">
        <f t="shared" si="1278"/>
        <v/>
      </c>
      <c r="EJ492" t="str">
        <f t="shared" si="1279"/>
        <v/>
      </c>
      <c r="EK492" t="str">
        <f t="shared" si="1280"/>
        <v/>
      </c>
      <c r="EL492" t="str">
        <f t="shared" si="1281"/>
        <v/>
      </c>
      <c r="EM492" t="str">
        <f t="shared" si="1282"/>
        <v/>
      </c>
      <c r="EN492" t="str">
        <f t="shared" si="1283"/>
        <v/>
      </c>
      <c r="EO492" t="str">
        <f t="shared" si="1284"/>
        <v/>
      </c>
    </row>
    <row r="493" spans="75:145">
      <c r="BW493" t="str">
        <f t="shared" si="1225"/>
        <v/>
      </c>
      <c r="BX493" t="str">
        <f t="shared" ref="BX493:CK493" si="1370">IF(D493="","","|n|cffffcc00"&amp;BX$2&amp;"：|r"&amp;D493&amp;BX$1)</f>
        <v/>
      </c>
      <c r="BY493" t="str">
        <f t="shared" si="1370"/>
        <v/>
      </c>
      <c r="BZ493" t="str">
        <f t="shared" si="1370"/>
        <v/>
      </c>
      <c r="CA493" t="str">
        <f t="shared" si="1370"/>
        <v/>
      </c>
      <c r="CB493" t="str">
        <f t="shared" si="1370"/>
        <v/>
      </c>
      <c r="CC493" t="str">
        <f t="shared" si="1370"/>
        <v/>
      </c>
      <c r="CD493" t="str">
        <f t="shared" si="1370"/>
        <v/>
      </c>
      <c r="CE493" t="str">
        <f t="shared" si="1370"/>
        <v/>
      </c>
      <c r="CF493" t="str">
        <f t="shared" si="1370"/>
        <v/>
      </c>
      <c r="CG493" t="str">
        <f t="shared" si="1370"/>
        <v/>
      </c>
      <c r="CH493" t="str">
        <f t="shared" si="1370"/>
        <v/>
      </c>
      <c r="CI493" t="str">
        <f t="shared" si="1370"/>
        <v/>
      </c>
      <c r="CJ493" t="str">
        <f t="shared" si="1370"/>
        <v/>
      </c>
      <c r="CK493" t="str">
        <f t="shared" si="1370"/>
        <v/>
      </c>
      <c r="CL493" t="str">
        <f t="shared" si="1229"/>
        <v/>
      </c>
      <c r="CM493" t="str">
        <f t="shared" si="1230"/>
        <v/>
      </c>
      <c r="CN493" t="str">
        <f t="shared" si="1231"/>
        <v/>
      </c>
      <c r="CO493" t="str">
        <f t="shared" si="1232"/>
        <v/>
      </c>
      <c r="CP493" t="str">
        <f t="shared" si="1233"/>
        <v/>
      </c>
      <c r="CQ493" t="str">
        <f t="shared" si="1234"/>
        <v/>
      </c>
      <c r="CR493" t="str">
        <f t="shared" si="1235"/>
        <v/>
      </c>
      <c r="CS493" t="str">
        <f t="shared" si="1236"/>
        <v/>
      </c>
      <c r="CT493" t="str">
        <f t="shared" si="1237"/>
        <v/>
      </c>
      <c r="CU493" t="str">
        <f t="shared" si="1238"/>
        <v/>
      </c>
      <c r="CV493" t="str">
        <f t="shared" si="1239"/>
        <v/>
      </c>
      <c r="CW493" t="str">
        <f t="shared" si="1240"/>
        <v/>
      </c>
      <c r="CX493" t="str">
        <f t="shared" si="1241"/>
        <v/>
      </c>
      <c r="CY493" t="str">
        <f t="shared" si="1242"/>
        <v/>
      </c>
      <c r="CZ493" t="str">
        <f t="shared" si="1243"/>
        <v/>
      </c>
      <c r="DA493" t="str">
        <f t="shared" si="1244"/>
        <v/>
      </c>
      <c r="DB493" t="str">
        <f t="shared" si="1245"/>
        <v/>
      </c>
      <c r="DC493" t="str">
        <f t="shared" si="1246"/>
        <v/>
      </c>
      <c r="DD493" t="str">
        <f t="shared" si="1247"/>
        <v/>
      </c>
      <c r="DE493" t="str">
        <f t="shared" si="1248"/>
        <v/>
      </c>
      <c r="DF493" t="str">
        <f t="shared" si="1249"/>
        <v/>
      </c>
      <c r="DG493" t="str">
        <f t="shared" si="1250"/>
        <v/>
      </c>
      <c r="DH493" t="str">
        <f t="shared" si="1251"/>
        <v/>
      </c>
      <c r="DI493" t="str">
        <f t="shared" si="1252"/>
        <v/>
      </c>
      <c r="DJ493" t="str">
        <f t="shared" si="1253"/>
        <v/>
      </c>
      <c r="DK493" t="str">
        <f t="shared" si="1254"/>
        <v/>
      </c>
      <c r="DL493" t="str">
        <f t="shared" si="1255"/>
        <v/>
      </c>
      <c r="DM493" t="str">
        <f t="shared" si="1256"/>
        <v/>
      </c>
      <c r="DN493" t="str">
        <f t="shared" si="1257"/>
        <v/>
      </c>
      <c r="DO493" t="str">
        <f t="shared" si="1258"/>
        <v/>
      </c>
      <c r="DP493" t="str">
        <f t="shared" si="1259"/>
        <v/>
      </c>
      <c r="DQ493" t="str">
        <f t="shared" si="1260"/>
        <v/>
      </c>
      <c r="DR493" t="str">
        <f t="shared" si="1261"/>
        <v/>
      </c>
      <c r="DS493" t="str">
        <f t="shared" si="1262"/>
        <v/>
      </c>
      <c r="DT493" t="str">
        <f t="shared" si="1263"/>
        <v/>
      </c>
      <c r="DU493" t="str">
        <f t="shared" si="1264"/>
        <v/>
      </c>
      <c r="DV493" t="str">
        <f t="shared" si="1265"/>
        <v/>
      </c>
      <c r="DW493" t="str">
        <f t="shared" si="1266"/>
        <v/>
      </c>
      <c r="DX493" t="str">
        <f t="shared" si="1267"/>
        <v/>
      </c>
      <c r="DY493" t="str">
        <f t="shared" si="1268"/>
        <v/>
      </c>
      <c r="DZ493" t="str">
        <f t="shared" si="1269"/>
        <v/>
      </c>
      <c r="EA493" t="str">
        <f t="shared" si="1270"/>
        <v/>
      </c>
      <c r="EB493" t="str">
        <f t="shared" si="1271"/>
        <v/>
      </c>
      <c r="EC493" t="str">
        <f t="shared" si="1272"/>
        <v/>
      </c>
      <c r="ED493" t="str">
        <f t="shared" si="1273"/>
        <v/>
      </c>
      <c r="EE493" t="str">
        <f t="shared" si="1274"/>
        <v/>
      </c>
      <c r="EF493" t="str">
        <f t="shared" si="1275"/>
        <v/>
      </c>
      <c r="EG493" t="str">
        <f t="shared" si="1276"/>
        <v/>
      </c>
      <c r="EH493" t="str">
        <f t="shared" si="1277"/>
        <v/>
      </c>
      <c r="EI493" t="str">
        <f t="shared" si="1278"/>
        <v/>
      </c>
      <c r="EJ493" t="str">
        <f t="shared" si="1279"/>
        <v/>
      </c>
      <c r="EK493" t="str">
        <f t="shared" si="1280"/>
        <v/>
      </c>
      <c r="EL493" t="str">
        <f t="shared" si="1281"/>
        <v/>
      </c>
      <c r="EM493" t="str">
        <f t="shared" si="1282"/>
        <v/>
      </c>
      <c r="EN493" t="str">
        <f t="shared" si="1283"/>
        <v/>
      </c>
      <c r="EO493" t="str">
        <f t="shared" si="1284"/>
        <v/>
      </c>
    </row>
    <row r="494" spans="75:145">
      <c r="BW494" t="str">
        <f t="shared" si="1225"/>
        <v/>
      </c>
      <c r="BX494" t="str">
        <f t="shared" ref="BX494:CK494" si="1371">IF(D494="","","|n|cffffcc00"&amp;BX$2&amp;"：|r"&amp;D494&amp;BX$1)</f>
        <v/>
      </c>
      <c r="BY494" t="str">
        <f t="shared" si="1371"/>
        <v/>
      </c>
      <c r="BZ494" t="str">
        <f t="shared" si="1371"/>
        <v/>
      </c>
      <c r="CA494" t="str">
        <f t="shared" si="1371"/>
        <v/>
      </c>
      <c r="CB494" t="str">
        <f t="shared" si="1371"/>
        <v/>
      </c>
      <c r="CC494" t="str">
        <f t="shared" si="1371"/>
        <v/>
      </c>
      <c r="CD494" t="str">
        <f t="shared" si="1371"/>
        <v/>
      </c>
      <c r="CE494" t="str">
        <f t="shared" si="1371"/>
        <v/>
      </c>
      <c r="CF494" t="str">
        <f t="shared" si="1371"/>
        <v/>
      </c>
      <c r="CG494" t="str">
        <f t="shared" si="1371"/>
        <v/>
      </c>
      <c r="CH494" t="str">
        <f t="shared" si="1371"/>
        <v/>
      </c>
      <c r="CI494" t="str">
        <f t="shared" si="1371"/>
        <v/>
      </c>
      <c r="CJ494" t="str">
        <f t="shared" si="1371"/>
        <v/>
      </c>
      <c r="CK494" t="str">
        <f t="shared" si="1371"/>
        <v/>
      </c>
      <c r="CL494" t="str">
        <f t="shared" si="1229"/>
        <v/>
      </c>
      <c r="CM494" t="str">
        <f t="shared" si="1230"/>
        <v/>
      </c>
      <c r="CN494" t="str">
        <f t="shared" si="1231"/>
        <v/>
      </c>
      <c r="CO494" t="str">
        <f t="shared" si="1232"/>
        <v/>
      </c>
      <c r="CP494" t="str">
        <f t="shared" si="1233"/>
        <v/>
      </c>
      <c r="CQ494" t="str">
        <f t="shared" si="1234"/>
        <v/>
      </c>
      <c r="CR494" t="str">
        <f t="shared" si="1235"/>
        <v/>
      </c>
      <c r="CS494" t="str">
        <f t="shared" si="1236"/>
        <v/>
      </c>
      <c r="CT494" t="str">
        <f t="shared" si="1237"/>
        <v/>
      </c>
      <c r="CU494" t="str">
        <f t="shared" si="1238"/>
        <v/>
      </c>
      <c r="CV494" t="str">
        <f t="shared" si="1239"/>
        <v/>
      </c>
      <c r="CW494" t="str">
        <f t="shared" si="1240"/>
        <v/>
      </c>
      <c r="CX494" t="str">
        <f t="shared" si="1241"/>
        <v/>
      </c>
      <c r="CY494" t="str">
        <f t="shared" si="1242"/>
        <v/>
      </c>
      <c r="CZ494" t="str">
        <f t="shared" si="1243"/>
        <v/>
      </c>
      <c r="DA494" t="str">
        <f t="shared" si="1244"/>
        <v/>
      </c>
      <c r="DB494" t="str">
        <f t="shared" si="1245"/>
        <v/>
      </c>
      <c r="DC494" t="str">
        <f t="shared" si="1246"/>
        <v/>
      </c>
      <c r="DD494" t="str">
        <f t="shared" si="1247"/>
        <v/>
      </c>
      <c r="DE494" t="str">
        <f t="shared" si="1248"/>
        <v/>
      </c>
      <c r="DF494" t="str">
        <f t="shared" si="1249"/>
        <v/>
      </c>
      <c r="DG494" t="str">
        <f t="shared" si="1250"/>
        <v/>
      </c>
      <c r="DH494" t="str">
        <f t="shared" si="1251"/>
        <v/>
      </c>
      <c r="DI494" t="str">
        <f t="shared" si="1252"/>
        <v/>
      </c>
      <c r="DJ494" t="str">
        <f t="shared" si="1253"/>
        <v/>
      </c>
      <c r="DK494" t="str">
        <f t="shared" si="1254"/>
        <v/>
      </c>
      <c r="DL494" t="str">
        <f t="shared" si="1255"/>
        <v/>
      </c>
      <c r="DM494" t="str">
        <f t="shared" si="1256"/>
        <v/>
      </c>
      <c r="DN494" t="str">
        <f t="shared" si="1257"/>
        <v/>
      </c>
      <c r="DO494" t="str">
        <f t="shared" si="1258"/>
        <v/>
      </c>
      <c r="DP494" t="str">
        <f t="shared" si="1259"/>
        <v/>
      </c>
      <c r="DQ494" t="str">
        <f t="shared" si="1260"/>
        <v/>
      </c>
      <c r="DR494" t="str">
        <f t="shared" si="1261"/>
        <v/>
      </c>
      <c r="DS494" t="str">
        <f t="shared" si="1262"/>
        <v/>
      </c>
      <c r="DT494" t="str">
        <f t="shared" si="1263"/>
        <v/>
      </c>
      <c r="DU494" t="str">
        <f t="shared" si="1264"/>
        <v/>
      </c>
      <c r="DV494" t="str">
        <f t="shared" si="1265"/>
        <v/>
      </c>
      <c r="DW494" t="str">
        <f t="shared" si="1266"/>
        <v/>
      </c>
      <c r="DX494" t="str">
        <f t="shared" si="1267"/>
        <v/>
      </c>
      <c r="DY494" t="str">
        <f t="shared" si="1268"/>
        <v/>
      </c>
      <c r="DZ494" t="str">
        <f t="shared" si="1269"/>
        <v/>
      </c>
      <c r="EA494" t="str">
        <f t="shared" si="1270"/>
        <v/>
      </c>
      <c r="EB494" t="str">
        <f t="shared" si="1271"/>
        <v/>
      </c>
      <c r="EC494" t="str">
        <f t="shared" si="1272"/>
        <v/>
      </c>
      <c r="ED494" t="str">
        <f t="shared" si="1273"/>
        <v/>
      </c>
      <c r="EE494" t="str">
        <f t="shared" si="1274"/>
        <v/>
      </c>
      <c r="EF494" t="str">
        <f t="shared" si="1275"/>
        <v/>
      </c>
      <c r="EG494" t="str">
        <f t="shared" si="1276"/>
        <v/>
      </c>
      <c r="EH494" t="str">
        <f t="shared" si="1277"/>
        <v/>
      </c>
      <c r="EI494" t="str">
        <f t="shared" si="1278"/>
        <v/>
      </c>
      <c r="EJ494" t="str">
        <f t="shared" si="1279"/>
        <v/>
      </c>
      <c r="EK494" t="str">
        <f t="shared" si="1280"/>
        <v/>
      </c>
      <c r="EL494" t="str">
        <f t="shared" si="1281"/>
        <v/>
      </c>
      <c r="EM494" t="str">
        <f t="shared" si="1282"/>
        <v/>
      </c>
      <c r="EN494" t="str">
        <f t="shared" si="1283"/>
        <v/>
      </c>
      <c r="EO494" t="str">
        <f t="shared" si="1284"/>
        <v/>
      </c>
    </row>
    <row r="495" spans="75:145">
      <c r="BW495" t="str">
        <f t="shared" si="1225"/>
        <v/>
      </c>
      <c r="BX495" t="str">
        <f t="shared" ref="BX495:CK495" si="1372">IF(D495="","","|n|cffffcc00"&amp;BX$2&amp;"：|r"&amp;D495&amp;BX$1)</f>
        <v/>
      </c>
      <c r="BY495" t="str">
        <f t="shared" si="1372"/>
        <v/>
      </c>
      <c r="BZ495" t="str">
        <f t="shared" si="1372"/>
        <v/>
      </c>
      <c r="CA495" t="str">
        <f t="shared" si="1372"/>
        <v/>
      </c>
      <c r="CB495" t="str">
        <f t="shared" si="1372"/>
        <v/>
      </c>
      <c r="CC495" t="str">
        <f t="shared" si="1372"/>
        <v/>
      </c>
      <c r="CD495" t="str">
        <f t="shared" si="1372"/>
        <v/>
      </c>
      <c r="CE495" t="str">
        <f t="shared" si="1372"/>
        <v/>
      </c>
      <c r="CF495" t="str">
        <f t="shared" si="1372"/>
        <v/>
      </c>
      <c r="CG495" t="str">
        <f t="shared" si="1372"/>
        <v/>
      </c>
      <c r="CH495" t="str">
        <f t="shared" si="1372"/>
        <v/>
      </c>
      <c r="CI495" t="str">
        <f t="shared" si="1372"/>
        <v/>
      </c>
      <c r="CJ495" t="str">
        <f t="shared" si="1372"/>
        <v/>
      </c>
      <c r="CK495" t="str">
        <f t="shared" si="1372"/>
        <v/>
      </c>
      <c r="CL495" t="str">
        <f t="shared" si="1229"/>
        <v/>
      </c>
      <c r="CM495" t="str">
        <f t="shared" si="1230"/>
        <v/>
      </c>
      <c r="CN495" t="str">
        <f t="shared" si="1231"/>
        <v/>
      </c>
      <c r="CO495" t="str">
        <f t="shared" si="1232"/>
        <v/>
      </c>
      <c r="CP495" t="str">
        <f t="shared" si="1233"/>
        <v/>
      </c>
      <c r="CQ495" t="str">
        <f t="shared" si="1234"/>
        <v/>
      </c>
      <c r="CR495" t="str">
        <f t="shared" si="1235"/>
        <v/>
      </c>
      <c r="CS495" t="str">
        <f t="shared" si="1236"/>
        <v/>
      </c>
      <c r="CT495" t="str">
        <f t="shared" si="1237"/>
        <v/>
      </c>
      <c r="CU495" t="str">
        <f t="shared" si="1238"/>
        <v/>
      </c>
      <c r="CV495" t="str">
        <f t="shared" si="1239"/>
        <v/>
      </c>
      <c r="CW495" t="str">
        <f t="shared" si="1240"/>
        <v/>
      </c>
      <c r="CX495" t="str">
        <f t="shared" si="1241"/>
        <v/>
      </c>
      <c r="CY495" t="str">
        <f t="shared" si="1242"/>
        <v/>
      </c>
      <c r="CZ495" t="str">
        <f t="shared" si="1243"/>
        <v/>
      </c>
      <c r="DA495" t="str">
        <f t="shared" si="1244"/>
        <v/>
      </c>
      <c r="DB495" t="str">
        <f t="shared" si="1245"/>
        <v/>
      </c>
      <c r="DC495" t="str">
        <f t="shared" si="1246"/>
        <v/>
      </c>
      <c r="DD495" t="str">
        <f t="shared" si="1247"/>
        <v/>
      </c>
      <c r="DE495" t="str">
        <f t="shared" si="1248"/>
        <v/>
      </c>
      <c r="DF495" t="str">
        <f t="shared" si="1249"/>
        <v/>
      </c>
      <c r="DG495" t="str">
        <f t="shared" si="1250"/>
        <v/>
      </c>
      <c r="DH495" t="str">
        <f t="shared" si="1251"/>
        <v/>
      </c>
      <c r="DI495" t="str">
        <f t="shared" si="1252"/>
        <v/>
      </c>
      <c r="DJ495" t="str">
        <f t="shared" si="1253"/>
        <v/>
      </c>
      <c r="DK495" t="str">
        <f t="shared" si="1254"/>
        <v/>
      </c>
      <c r="DL495" t="str">
        <f t="shared" si="1255"/>
        <v/>
      </c>
      <c r="DM495" t="str">
        <f t="shared" si="1256"/>
        <v/>
      </c>
      <c r="DN495" t="str">
        <f t="shared" si="1257"/>
        <v/>
      </c>
      <c r="DO495" t="str">
        <f t="shared" si="1258"/>
        <v/>
      </c>
      <c r="DP495" t="str">
        <f t="shared" si="1259"/>
        <v/>
      </c>
      <c r="DQ495" t="str">
        <f t="shared" si="1260"/>
        <v/>
      </c>
      <c r="DR495" t="str">
        <f t="shared" si="1261"/>
        <v/>
      </c>
      <c r="DS495" t="str">
        <f t="shared" si="1262"/>
        <v/>
      </c>
      <c r="DT495" t="str">
        <f t="shared" si="1263"/>
        <v/>
      </c>
      <c r="DU495" t="str">
        <f t="shared" si="1264"/>
        <v/>
      </c>
      <c r="DV495" t="str">
        <f t="shared" si="1265"/>
        <v/>
      </c>
      <c r="DW495" t="str">
        <f t="shared" si="1266"/>
        <v/>
      </c>
      <c r="DX495" t="str">
        <f t="shared" si="1267"/>
        <v/>
      </c>
      <c r="DY495" t="str">
        <f t="shared" si="1268"/>
        <v/>
      </c>
      <c r="DZ495" t="str">
        <f t="shared" si="1269"/>
        <v/>
      </c>
      <c r="EA495" t="str">
        <f t="shared" si="1270"/>
        <v/>
      </c>
      <c r="EB495" t="str">
        <f t="shared" si="1271"/>
        <v/>
      </c>
      <c r="EC495" t="str">
        <f t="shared" si="1272"/>
        <v/>
      </c>
      <c r="ED495" t="str">
        <f t="shared" si="1273"/>
        <v/>
      </c>
      <c r="EE495" t="str">
        <f t="shared" si="1274"/>
        <v/>
      </c>
      <c r="EF495" t="str">
        <f t="shared" si="1275"/>
        <v/>
      </c>
      <c r="EG495" t="str">
        <f t="shared" si="1276"/>
        <v/>
      </c>
      <c r="EH495" t="str">
        <f t="shared" si="1277"/>
        <v/>
      </c>
      <c r="EI495" t="str">
        <f t="shared" si="1278"/>
        <v/>
      </c>
      <c r="EJ495" t="str">
        <f t="shared" si="1279"/>
        <v/>
      </c>
      <c r="EK495" t="str">
        <f t="shared" si="1280"/>
        <v/>
      </c>
      <c r="EL495" t="str">
        <f t="shared" si="1281"/>
        <v/>
      </c>
      <c r="EM495" t="str">
        <f t="shared" si="1282"/>
        <v/>
      </c>
      <c r="EN495" t="str">
        <f t="shared" si="1283"/>
        <v/>
      </c>
      <c r="EO495" t="str">
        <f t="shared" si="1284"/>
        <v/>
      </c>
    </row>
    <row r="496" spans="75:145">
      <c r="BW496" t="str">
        <f t="shared" si="1225"/>
        <v/>
      </c>
      <c r="BX496" t="str">
        <f t="shared" ref="BX496:CK496" si="1373">IF(D496="","","|n|cffffcc00"&amp;BX$2&amp;"：|r"&amp;D496&amp;BX$1)</f>
        <v/>
      </c>
      <c r="BY496" t="str">
        <f t="shared" si="1373"/>
        <v/>
      </c>
      <c r="BZ496" t="str">
        <f t="shared" si="1373"/>
        <v/>
      </c>
      <c r="CA496" t="str">
        <f t="shared" si="1373"/>
        <v/>
      </c>
      <c r="CB496" t="str">
        <f t="shared" si="1373"/>
        <v/>
      </c>
      <c r="CC496" t="str">
        <f t="shared" si="1373"/>
        <v/>
      </c>
      <c r="CD496" t="str">
        <f t="shared" si="1373"/>
        <v/>
      </c>
      <c r="CE496" t="str">
        <f t="shared" si="1373"/>
        <v/>
      </c>
      <c r="CF496" t="str">
        <f t="shared" si="1373"/>
        <v/>
      </c>
      <c r="CG496" t="str">
        <f t="shared" si="1373"/>
        <v/>
      </c>
      <c r="CH496" t="str">
        <f t="shared" si="1373"/>
        <v/>
      </c>
      <c r="CI496" t="str">
        <f t="shared" si="1373"/>
        <v/>
      </c>
      <c r="CJ496" t="str">
        <f t="shared" si="1373"/>
        <v/>
      </c>
      <c r="CK496" t="str">
        <f t="shared" si="1373"/>
        <v/>
      </c>
      <c r="CL496" t="str">
        <f t="shared" si="1229"/>
        <v/>
      </c>
      <c r="CM496" t="str">
        <f t="shared" si="1230"/>
        <v/>
      </c>
      <c r="CN496" t="str">
        <f t="shared" si="1231"/>
        <v/>
      </c>
      <c r="CO496" t="str">
        <f t="shared" si="1232"/>
        <v/>
      </c>
      <c r="CP496" t="str">
        <f t="shared" si="1233"/>
        <v/>
      </c>
      <c r="CQ496" t="str">
        <f t="shared" si="1234"/>
        <v/>
      </c>
      <c r="CR496" t="str">
        <f t="shared" si="1235"/>
        <v/>
      </c>
      <c r="CS496" t="str">
        <f t="shared" si="1236"/>
        <v/>
      </c>
      <c r="CT496" t="str">
        <f t="shared" si="1237"/>
        <v/>
      </c>
      <c r="CU496" t="str">
        <f t="shared" si="1238"/>
        <v/>
      </c>
      <c r="CV496" t="str">
        <f t="shared" si="1239"/>
        <v/>
      </c>
      <c r="CW496" t="str">
        <f t="shared" si="1240"/>
        <v/>
      </c>
      <c r="CX496" t="str">
        <f t="shared" si="1241"/>
        <v/>
      </c>
      <c r="CY496" t="str">
        <f t="shared" si="1242"/>
        <v/>
      </c>
      <c r="CZ496" t="str">
        <f t="shared" si="1243"/>
        <v/>
      </c>
      <c r="DA496" t="str">
        <f t="shared" si="1244"/>
        <v/>
      </c>
      <c r="DB496" t="str">
        <f t="shared" si="1245"/>
        <v/>
      </c>
      <c r="DC496" t="str">
        <f t="shared" si="1246"/>
        <v/>
      </c>
      <c r="DD496" t="str">
        <f t="shared" si="1247"/>
        <v/>
      </c>
      <c r="DE496" t="str">
        <f t="shared" si="1248"/>
        <v/>
      </c>
      <c r="DF496" t="str">
        <f t="shared" si="1249"/>
        <v/>
      </c>
      <c r="DG496" t="str">
        <f t="shared" si="1250"/>
        <v/>
      </c>
      <c r="DH496" t="str">
        <f t="shared" si="1251"/>
        <v/>
      </c>
      <c r="DI496" t="str">
        <f t="shared" si="1252"/>
        <v/>
      </c>
      <c r="DJ496" t="str">
        <f t="shared" si="1253"/>
        <v/>
      </c>
      <c r="DK496" t="str">
        <f t="shared" si="1254"/>
        <v/>
      </c>
      <c r="DL496" t="str">
        <f t="shared" si="1255"/>
        <v/>
      </c>
      <c r="DM496" t="str">
        <f t="shared" si="1256"/>
        <v/>
      </c>
      <c r="DN496" t="str">
        <f t="shared" si="1257"/>
        <v/>
      </c>
      <c r="DO496" t="str">
        <f t="shared" si="1258"/>
        <v/>
      </c>
      <c r="DP496" t="str">
        <f t="shared" si="1259"/>
        <v/>
      </c>
      <c r="DQ496" t="str">
        <f t="shared" si="1260"/>
        <v/>
      </c>
      <c r="DR496" t="str">
        <f t="shared" si="1261"/>
        <v/>
      </c>
      <c r="DS496" t="str">
        <f t="shared" si="1262"/>
        <v/>
      </c>
      <c r="DT496" t="str">
        <f t="shared" si="1263"/>
        <v/>
      </c>
      <c r="DU496" t="str">
        <f t="shared" si="1264"/>
        <v/>
      </c>
      <c r="DV496" t="str">
        <f t="shared" si="1265"/>
        <v/>
      </c>
      <c r="DW496" t="str">
        <f t="shared" si="1266"/>
        <v/>
      </c>
      <c r="DX496" t="str">
        <f t="shared" si="1267"/>
        <v/>
      </c>
      <c r="DY496" t="str">
        <f t="shared" si="1268"/>
        <v/>
      </c>
      <c r="DZ496" t="str">
        <f t="shared" si="1269"/>
        <v/>
      </c>
      <c r="EA496" t="str">
        <f t="shared" si="1270"/>
        <v/>
      </c>
      <c r="EB496" t="str">
        <f t="shared" si="1271"/>
        <v/>
      </c>
      <c r="EC496" t="str">
        <f t="shared" si="1272"/>
        <v/>
      </c>
      <c r="ED496" t="str">
        <f t="shared" si="1273"/>
        <v/>
      </c>
      <c r="EE496" t="str">
        <f t="shared" si="1274"/>
        <v/>
      </c>
      <c r="EF496" t="str">
        <f t="shared" si="1275"/>
        <v/>
      </c>
      <c r="EG496" t="str">
        <f t="shared" si="1276"/>
        <v/>
      </c>
      <c r="EH496" t="str">
        <f t="shared" si="1277"/>
        <v/>
      </c>
      <c r="EI496" t="str">
        <f t="shared" si="1278"/>
        <v/>
      </c>
      <c r="EJ496" t="str">
        <f t="shared" si="1279"/>
        <v/>
      </c>
      <c r="EK496" t="str">
        <f t="shared" si="1280"/>
        <v/>
      </c>
      <c r="EL496" t="str">
        <f t="shared" si="1281"/>
        <v/>
      </c>
      <c r="EM496" t="str">
        <f t="shared" si="1282"/>
        <v/>
      </c>
      <c r="EN496" t="str">
        <f t="shared" si="1283"/>
        <v/>
      </c>
      <c r="EO496" t="str">
        <f t="shared" si="1284"/>
        <v/>
      </c>
    </row>
    <row r="497" spans="75:145">
      <c r="BW497" t="str">
        <f t="shared" si="1225"/>
        <v/>
      </c>
      <c r="BX497" t="str">
        <f t="shared" ref="BX497:CK497" si="1374">IF(D497="","","|n|cffffcc00"&amp;BX$2&amp;"：|r"&amp;D497&amp;BX$1)</f>
        <v/>
      </c>
      <c r="BY497" t="str">
        <f t="shared" si="1374"/>
        <v/>
      </c>
      <c r="BZ497" t="str">
        <f t="shared" si="1374"/>
        <v/>
      </c>
      <c r="CA497" t="str">
        <f t="shared" si="1374"/>
        <v/>
      </c>
      <c r="CB497" t="str">
        <f t="shared" si="1374"/>
        <v/>
      </c>
      <c r="CC497" t="str">
        <f t="shared" si="1374"/>
        <v/>
      </c>
      <c r="CD497" t="str">
        <f t="shared" si="1374"/>
        <v/>
      </c>
      <c r="CE497" t="str">
        <f t="shared" si="1374"/>
        <v/>
      </c>
      <c r="CF497" t="str">
        <f t="shared" si="1374"/>
        <v/>
      </c>
      <c r="CG497" t="str">
        <f t="shared" si="1374"/>
        <v/>
      </c>
      <c r="CH497" t="str">
        <f t="shared" si="1374"/>
        <v/>
      </c>
      <c r="CI497" t="str">
        <f t="shared" si="1374"/>
        <v/>
      </c>
      <c r="CJ497" t="str">
        <f t="shared" si="1374"/>
        <v/>
      </c>
      <c r="CK497" t="str">
        <f t="shared" si="1374"/>
        <v/>
      </c>
      <c r="CL497" t="str">
        <f t="shared" si="1229"/>
        <v/>
      </c>
      <c r="CM497" t="str">
        <f t="shared" si="1230"/>
        <v/>
      </c>
      <c r="CN497" t="str">
        <f t="shared" si="1231"/>
        <v/>
      </c>
      <c r="CO497" t="str">
        <f t="shared" si="1232"/>
        <v/>
      </c>
      <c r="CP497" t="str">
        <f t="shared" si="1233"/>
        <v/>
      </c>
      <c r="CQ497" t="str">
        <f t="shared" si="1234"/>
        <v/>
      </c>
      <c r="CR497" t="str">
        <f t="shared" si="1235"/>
        <v/>
      </c>
      <c r="CS497" t="str">
        <f t="shared" si="1236"/>
        <v/>
      </c>
      <c r="CT497" t="str">
        <f t="shared" si="1237"/>
        <v/>
      </c>
      <c r="CU497" t="str">
        <f t="shared" si="1238"/>
        <v/>
      </c>
      <c r="CV497" t="str">
        <f t="shared" si="1239"/>
        <v/>
      </c>
      <c r="CW497" t="str">
        <f t="shared" si="1240"/>
        <v/>
      </c>
      <c r="CX497" t="str">
        <f t="shared" si="1241"/>
        <v/>
      </c>
      <c r="CY497" t="str">
        <f t="shared" si="1242"/>
        <v/>
      </c>
      <c r="CZ497" t="str">
        <f t="shared" si="1243"/>
        <v/>
      </c>
      <c r="DA497" t="str">
        <f t="shared" si="1244"/>
        <v/>
      </c>
      <c r="DB497" t="str">
        <f t="shared" si="1245"/>
        <v/>
      </c>
      <c r="DC497" t="str">
        <f t="shared" si="1246"/>
        <v/>
      </c>
      <c r="DD497" t="str">
        <f t="shared" si="1247"/>
        <v/>
      </c>
      <c r="DE497" t="str">
        <f t="shared" si="1248"/>
        <v/>
      </c>
      <c r="DF497" t="str">
        <f t="shared" si="1249"/>
        <v/>
      </c>
      <c r="DG497" t="str">
        <f t="shared" si="1250"/>
        <v/>
      </c>
      <c r="DH497" t="str">
        <f t="shared" si="1251"/>
        <v/>
      </c>
      <c r="DI497" t="str">
        <f t="shared" si="1252"/>
        <v/>
      </c>
      <c r="DJ497" t="str">
        <f t="shared" si="1253"/>
        <v/>
      </c>
      <c r="DK497" t="str">
        <f t="shared" si="1254"/>
        <v/>
      </c>
      <c r="DL497" t="str">
        <f t="shared" si="1255"/>
        <v/>
      </c>
      <c r="DM497" t="str">
        <f t="shared" si="1256"/>
        <v/>
      </c>
      <c r="DN497" t="str">
        <f t="shared" si="1257"/>
        <v/>
      </c>
      <c r="DO497" t="str">
        <f t="shared" si="1258"/>
        <v/>
      </c>
      <c r="DP497" t="str">
        <f t="shared" si="1259"/>
        <v/>
      </c>
      <c r="DQ497" t="str">
        <f t="shared" si="1260"/>
        <v/>
      </c>
      <c r="DR497" t="str">
        <f t="shared" si="1261"/>
        <v/>
      </c>
      <c r="DS497" t="str">
        <f t="shared" si="1262"/>
        <v/>
      </c>
      <c r="DT497" t="str">
        <f t="shared" si="1263"/>
        <v/>
      </c>
      <c r="DU497" t="str">
        <f t="shared" si="1264"/>
        <v/>
      </c>
      <c r="DV497" t="str">
        <f t="shared" si="1265"/>
        <v/>
      </c>
      <c r="DW497" t="str">
        <f t="shared" si="1266"/>
        <v/>
      </c>
      <c r="DX497" t="str">
        <f t="shared" si="1267"/>
        <v/>
      </c>
      <c r="DY497" t="str">
        <f t="shared" si="1268"/>
        <v/>
      </c>
      <c r="DZ497" t="str">
        <f t="shared" si="1269"/>
        <v/>
      </c>
      <c r="EA497" t="str">
        <f t="shared" si="1270"/>
        <v/>
      </c>
      <c r="EB497" t="str">
        <f t="shared" si="1271"/>
        <v/>
      </c>
      <c r="EC497" t="str">
        <f t="shared" si="1272"/>
        <v/>
      </c>
      <c r="ED497" t="str">
        <f t="shared" si="1273"/>
        <v/>
      </c>
      <c r="EE497" t="str">
        <f t="shared" si="1274"/>
        <v/>
      </c>
      <c r="EF497" t="str">
        <f t="shared" si="1275"/>
        <v/>
      </c>
      <c r="EG497" t="str">
        <f t="shared" si="1276"/>
        <v/>
      </c>
      <c r="EH497" t="str">
        <f t="shared" si="1277"/>
        <v/>
      </c>
      <c r="EI497" t="str">
        <f t="shared" si="1278"/>
        <v/>
      </c>
      <c r="EJ497" t="str">
        <f t="shared" si="1279"/>
        <v/>
      </c>
      <c r="EK497" t="str">
        <f t="shared" si="1280"/>
        <v/>
      </c>
      <c r="EL497" t="str">
        <f t="shared" si="1281"/>
        <v/>
      </c>
      <c r="EM497" t="str">
        <f t="shared" si="1282"/>
        <v/>
      </c>
      <c r="EN497" t="str">
        <f t="shared" si="1283"/>
        <v/>
      </c>
      <c r="EO497" t="str">
        <f t="shared" si="1284"/>
        <v/>
      </c>
    </row>
    <row r="498" spans="75:145">
      <c r="BW498" t="str">
        <f t="shared" si="1225"/>
        <v/>
      </c>
      <c r="BX498" t="str">
        <f t="shared" ref="BX498:CK498" si="1375">IF(D498="","","|n|cffffcc00"&amp;BX$2&amp;"：|r"&amp;D498&amp;BX$1)</f>
        <v/>
      </c>
      <c r="BY498" t="str">
        <f t="shared" si="1375"/>
        <v/>
      </c>
      <c r="BZ498" t="str">
        <f t="shared" si="1375"/>
        <v/>
      </c>
      <c r="CA498" t="str">
        <f t="shared" si="1375"/>
        <v/>
      </c>
      <c r="CB498" t="str">
        <f t="shared" si="1375"/>
        <v/>
      </c>
      <c r="CC498" t="str">
        <f t="shared" si="1375"/>
        <v/>
      </c>
      <c r="CD498" t="str">
        <f t="shared" si="1375"/>
        <v/>
      </c>
      <c r="CE498" t="str">
        <f t="shared" si="1375"/>
        <v/>
      </c>
      <c r="CF498" t="str">
        <f t="shared" si="1375"/>
        <v/>
      </c>
      <c r="CG498" t="str">
        <f t="shared" si="1375"/>
        <v/>
      </c>
      <c r="CH498" t="str">
        <f t="shared" si="1375"/>
        <v/>
      </c>
      <c r="CI498" t="str">
        <f t="shared" si="1375"/>
        <v/>
      </c>
      <c r="CJ498" t="str">
        <f t="shared" si="1375"/>
        <v/>
      </c>
      <c r="CK498" t="str">
        <f t="shared" si="1375"/>
        <v/>
      </c>
      <c r="CL498" t="str">
        <f t="shared" si="1229"/>
        <v/>
      </c>
      <c r="CM498" t="str">
        <f t="shared" si="1230"/>
        <v/>
      </c>
      <c r="CN498" t="str">
        <f t="shared" si="1231"/>
        <v/>
      </c>
      <c r="CO498" t="str">
        <f t="shared" si="1232"/>
        <v/>
      </c>
      <c r="CP498" t="str">
        <f t="shared" si="1233"/>
        <v/>
      </c>
      <c r="CQ498" t="str">
        <f t="shared" si="1234"/>
        <v/>
      </c>
      <c r="CR498" t="str">
        <f t="shared" si="1235"/>
        <v/>
      </c>
      <c r="CS498" t="str">
        <f t="shared" si="1236"/>
        <v/>
      </c>
      <c r="CT498" t="str">
        <f t="shared" si="1237"/>
        <v/>
      </c>
      <c r="CU498" t="str">
        <f t="shared" si="1238"/>
        <v/>
      </c>
      <c r="CV498" t="str">
        <f t="shared" si="1239"/>
        <v/>
      </c>
      <c r="CW498" t="str">
        <f t="shared" si="1240"/>
        <v/>
      </c>
      <c r="CX498" t="str">
        <f t="shared" si="1241"/>
        <v/>
      </c>
      <c r="CY498" t="str">
        <f t="shared" si="1242"/>
        <v/>
      </c>
      <c r="CZ498" t="str">
        <f t="shared" si="1243"/>
        <v/>
      </c>
      <c r="DA498" t="str">
        <f t="shared" si="1244"/>
        <v/>
      </c>
      <c r="DB498" t="str">
        <f t="shared" si="1245"/>
        <v/>
      </c>
      <c r="DC498" t="str">
        <f t="shared" si="1246"/>
        <v/>
      </c>
      <c r="DD498" t="str">
        <f t="shared" si="1247"/>
        <v/>
      </c>
      <c r="DE498" t="str">
        <f t="shared" si="1248"/>
        <v/>
      </c>
      <c r="DF498" t="str">
        <f t="shared" si="1249"/>
        <v/>
      </c>
      <c r="DG498" t="str">
        <f t="shared" si="1250"/>
        <v/>
      </c>
      <c r="DH498" t="str">
        <f t="shared" si="1251"/>
        <v/>
      </c>
      <c r="DI498" t="str">
        <f t="shared" si="1252"/>
        <v/>
      </c>
      <c r="DJ498" t="str">
        <f t="shared" si="1253"/>
        <v/>
      </c>
      <c r="DK498" t="str">
        <f t="shared" si="1254"/>
        <v/>
      </c>
      <c r="DL498" t="str">
        <f t="shared" si="1255"/>
        <v/>
      </c>
      <c r="DM498" t="str">
        <f t="shared" si="1256"/>
        <v/>
      </c>
      <c r="DN498" t="str">
        <f t="shared" si="1257"/>
        <v/>
      </c>
      <c r="DO498" t="str">
        <f t="shared" si="1258"/>
        <v/>
      </c>
      <c r="DP498" t="str">
        <f t="shared" si="1259"/>
        <v/>
      </c>
      <c r="DQ498" t="str">
        <f t="shared" si="1260"/>
        <v/>
      </c>
      <c r="DR498" t="str">
        <f t="shared" si="1261"/>
        <v/>
      </c>
      <c r="DS498" t="str">
        <f t="shared" si="1262"/>
        <v/>
      </c>
      <c r="DT498" t="str">
        <f t="shared" si="1263"/>
        <v/>
      </c>
      <c r="DU498" t="str">
        <f t="shared" si="1264"/>
        <v/>
      </c>
      <c r="DV498" t="str">
        <f t="shared" si="1265"/>
        <v/>
      </c>
      <c r="DW498" t="str">
        <f t="shared" si="1266"/>
        <v/>
      </c>
      <c r="DX498" t="str">
        <f t="shared" si="1267"/>
        <v/>
      </c>
      <c r="DY498" t="str">
        <f t="shared" si="1268"/>
        <v/>
      </c>
      <c r="DZ498" t="str">
        <f t="shared" si="1269"/>
        <v/>
      </c>
      <c r="EA498" t="str">
        <f t="shared" si="1270"/>
        <v/>
      </c>
      <c r="EB498" t="str">
        <f t="shared" si="1271"/>
        <v/>
      </c>
      <c r="EC498" t="str">
        <f t="shared" si="1272"/>
        <v/>
      </c>
      <c r="ED498" t="str">
        <f t="shared" si="1273"/>
        <v/>
      </c>
      <c r="EE498" t="str">
        <f t="shared" si="1274"/>
        <v/>
      </c>
      <c r="EF498" t="str">
        <f t="shared" si="1275"/>
        <v/>
      </c>
      <c r="EG498" t="str">
        <f t="shared" si="1276"/>
        <v/>
      </c>
      <c r="EH498" t="str">
        <f t="shared" si="1277"/>
        <v/>
      </c>
      <c r="EI498" t="str">
        <f t="shared" si="1278"/>
        <v/>
      </c>
      <c r="EJ498" t="str">
        <f t="shared" si="1279"/>
        <v/>
      </c>
      <c r="EK498" t="str">
        <f t="shared" si="1280"/>
        <v/>
      </c>
      <c r="EL498" t="str">
        <f t="shared" si="1281"/>
        <v/>
      </c>
      <c r="EM498" t="str">
        <f t="shared" si="1282"/>
        <v/>
      </c>
      <c r="EN498" t="str">
        <f t="shared" si="1283"/>
        <v/>
      </c>
      <c r="EO498" t="str">
        <f t="shared" si="1284"/>
        <v/>
      </c>
    </row>
    <row r="499" spans="75:145">
      <c r="BW499" t="str">
        <f t="shared" si="1225"/>
        <v/>
      </c>
      <c r="BX499" t="str">
        <f t="shared" ref="BX499:CK499" si="1376">IF(D499="","","|n|cffffcc00"&amp;BX$2&amp;"：|r"&amp;D499&amp;BX$1)</f>
        <v/>
      </c>
      <c r="BY499" t="str">
        <f t="shared" si="1376"/>
        <v/>
      </c>
      <c r="BZ499" t="str">
        <f t="shared" si="1376"/>
        <v/>
      </c>
      <c r="CA499" t="str">
        <f t="shared" si="1376"/>
        <v/>
      </c>
      <c r="CB499" t="str">
        <f t="shared" si="1376"/>
        <v/>
      </c>
      <c r="CC499" t="str">
        <f t="shared" si="1376"/>
        <v/>
      </c>
      <c r="CD499" t="str">
        <f t="shared" si="1376"/>
        <v/>
      </c>
      <c r="CE499" t="str">
        <f t="shared" si="1376"/>
        <v/>
      </c>
      <c r="CF499" t="str">
        <f t="shared" si="1376"/>
        <v/>
      </c>
      <c r="CG499" t="str">
        <f t="shared" si="1376"/>
        <v/>
      </c>
      <c r="CH499" t="str">
        <f t="shared" si="1376"/>
        <v/>
      </c>
      <c r="CI499" t="str">
        <f t="shared" si="1376"/>
        <v/>
      </c>
      <c r="CJ499" t="str">
        <f t="shared" si="1376"/>
        <v/>
      </c>
      <c r="CK499" t="str">
        <f t="shared" si="1376"/>
        <v/>
      </c>
      <c r="CL499" t="str">
        <f t="shared" si="1229"/>
        <v/>
      </c>
      <c r="CM499" t="str">
        <f t="shared" si="1230"/>
        <v/>
      </c>
      <c r="CN499" t="str">
        <f t="shared" si="1231"/>
        <v/>
      </c>
      <c r="CO499" t="str">
        <f t="shared" si="1232"/>
        <v/>
      </c>
      <c r="CP499" t="str">
        <f t="shared" si="1233"/>
        <v/>
      </c>
      <c r="CQ499" t="str">
        <f t="shared" si="1234"/>
        <v/>
      </c>
      <c r="CR499" t="str">
        <f t="shared" si="1235"/>
        <v/>
      </c>
      <c r="CS499" t="str">
        <f t="shared" si="1236"/>
        <v/>
      </c>
      <c r="CT499" t="str">
        <f t="shared" si="1237"/>
        <v/>
      </c>
      <c r="CU499" t="str">
        <f t="shared" si="1238"/>
        <v/>
      </c>
      <c r="CV499" t="str">
        <f t="shared" si="1239"/>
        <v/>
      </c>
      <c r="CW499" t="str">
        <f t="shared" si="1240"/>
        <v/>
      </c>
      <c r="CX499" t="str">
        <f t="shared" si="1241"/>
        <v/>
      </c>
      <c r="CY499" t="str">
        <f t="shared" si="1242"/>
        <v/>
      </c>
      <c r="CZ499" t="str">
        <f t="shared" si="1243"/>
        <v/>
      </c>
      <c r="DA499" t="str">
        <f t="shared" si="1244"/>
        <v/>
      </c>
      <c r="DB499" t="str">
        <f t="shared" si="1245"/>
        <v/>
      </c>
      <c r="DC499" t="str">
        <f t="shared" si="1246"/>
        <v/>
      </c>
      <c r="DD499" t="str">
        <f t="shared" si="1247"/>
        <v/>
      </c>
      <c r="DE499" t="str">
        <f t="shared" si="1248"/>
        <v/>
      </c>
      <c r="DF499" t="str">
        <f t="shared" si="1249"/>
        <v/>
      </c>
      <c r="DG499" t="str">
        <f t="shared" si="1250"/>
        <v/>
      </c>
      <c r="DH499" t="str">
        <f t="shared" si="1251"/>
        <v/>
      </c>
      <c r="DI499" t="str">
        <f t="shared" si="1252"/>
        <v/>
      </c>
      <c r="DJ499" t="str">
        <f t="shared" si="1253"/>
        <v/>
      </c>
      <c r="DK499" t="str">
        <f t="shared" si="1254"/>
        <v/>
      </c>
      <c r="DL499" t="str">
        <f t="shared" si="1255"/>
        <v/>
      </c>
      <c r="DM499" t="str">
        <f t="shared" si="1256"/>
        <v/>
      </c>
      <c r="DN499" t="str">
        <f t="shared" si="1257"/>
        <v/>
      </c>
      <c r="DO499" t="str">
        <f t="shared" si="1258"/>
        <v/>
      </c>
      <c r="DP499" t="str">
        <f t="shared" si="1259"/>
        <v/>
      </c>
      <c r="DQ499" t="str">
        <f t="shared" si="1260"/>
        <v/>
      </c>
      <c r="DR499" t="str">
        <f t="shared" si="1261"/>
        <v/>
      </c>
      <c r="DS499" t="str">
        <f t="shared" si="1262"/>
        <v/>
      </c>
      <c r="DT499" t="str">
        <f t="shared" si="1263"/>
        <v/>
      </c>
      <c r="DU499" t="str">
        <f t="shared" si="1264"/>
        <v/>
      </c>
      <c r="DV499" t="str">
        <f t="shared" si="1265"/>
        <v/>
      </c>
      <c r="DW499" t="str">
        <f t="shared" si="1266"/>
        <v/>
      </c>
      <c r="DX499" t="str">
        <f t="shared" si="1267"/>
        <v/>
      </c>
      <c r="DY499" t="str">
        <f t="shared" si="1268"/>
        <v/>
      </c>
      <c r="DZ499" t="str">
        <f t="shared" si="1269"/>
        <v/>
      </c>
      <c r="EA499" t="str">
        <f t="shared" si="1270"/>
        <v/>
      </c>
      <c r="EB499" t="str">
        <f t="shared" si="1271"/>
        <v/>
      </c>
      <c r="EC499" t="str">
        <f t="shared" si="1272"/>
        <v/>
      </c>
      <c r="ED499" t="str">
        <f t="shared" si="1273"/>
        <v/>
      </c>
      <c r="EE499" t="str">
        <f t="shared" si="1274"/>
        <v/>
      </c>
      <c r="EF499" t="str">
        <f t="shared" si="1275"/>
        <v/>
      </c>
      <c r="EG499" t="str">
        <f t="shared" si="1276"/>
        <v/>
      </c>
      <c r="EH499" t="str">
        <f t="shared" si="1277"/>
        <v/>
      </c>
      <c r="EI499" t="str">
        <f t="shared" si="1278"/>
        <v/>
      </c>
      <c r="EJ499" t="str">
        <f t="shared" si="1279"/>
        <v/>
      </c>
      <c r="EK499" t="str">
        <f t="shared" si="1280"/>
        <v/>
      </c>
      <c r="EL499" t="str">
        <f t="shared" si="1281"/>
        <v/>
      </c>
      <c r="EM499" t="str">
        <f t="shared" si="1282"/>
        <v/>
      </c>
      <c r="EN499" t="str">
        <f t="shared" si="1283"/>
        <v/>
      </c>
      <c r="EO499" t="str">
        <f t="shared" si="1284"/>
        <v/>
      </c>
    </row>
    <row r="500" spans="75:145">
      <c r="BW500" t="str">
        <f t="shared" si="1225"/>
        <v/>
      </c>
      <c r="BX500" t="str">
        <f t="shared" ref="BX500:CK500" si="1377">IF(D500="","","|n|cffffcc00"&amp;BX$2&amp;"：|r"&amp;D500&amp;BX$1)</f>
        <v/>
      </c>
      <c r="BY500" t="str">
        <f t="shared" si="1377"/>
        <v/>
      </c>
      <c r="BZ500" t="str">
        <f t="shared" si="1377"/>
        <v/>
      </c>
      <c r="CA500" t="str">
        <f t="shared" si="1377"/>
        <v/>
      </c>
      <c r="CB500" t="str">
        <f t="shared" si="1377"/>
        <v/>
      </c>
      <c r="CC500" t="str">
        <f t="shared" si="1377"/>
        <v/>
      </c>
      <c r="CD500" t="str">
        <f t="shared" si="1377"/>
        <v/>
      </c>
      <c r="CE500" t="str">
        <f t="shared" si="1377"/>
        <v/>
      </c>
      <c r="CF500" t="str">
        <f t="shared" si="1377"/>
        <v/>
      </c>
      <c r="CG500" t="str">
        <f t="shared" si="1377"/>
        <v/>
      </c>
      <c r="CH500" t="str">
        <f t="shared" si="1377"/>
        <v/>
      </c>
      <c r="CI500" t="str">
        <f t="shared" si="1377"/>
        <v/>
      </c>
      <c r="CJ500" t="str">
        <f t="shared" si="1377"/>
        <v/>
      </c>
      <c r="CK500" t="str">
        <f t="shared" si="1377"/>
        <v/>
      </c>
      <c r="CL500" t="str">
        <f t="shared" si="1229"/>
        <v/>
      </c>
      <c r="CM500" t="str">
        <f t="shared" si="1230"/>
        <v/>
      </c>
      <c r="CN500" t="str">
        <f t="shared" si="1231"/>
        <v/>
      </c>
      <c r="CO500" t="str">
        <f t="shared" si="1232"/>
        <v/>
      </c>
      <c r="CP500" t="str">
        <f t="shared" si="1233"/>
        <v/>
      </c>
      <c r="CQ500" t="str">
        <f t="shared" si="1234"/>
        <v/>
      </c>
      <c r="CR500" t="str">
        <f t="shared" si="1235"/>
        <v/>
      </c>
      <c r="CS500" t="str">
        <f t="shared" si="1236"/>
        <v/>
      </c>
      <c r="CT500" t="str">
        <f t="shared" si="1237"/>
        <v/>
      </c>
      <c r="CU500" t="str">
        <f t="shared" si="1238"/>
        <v/>
      </c>
      <c r="CV500" t="str">
        <f t="shared" si="1239"/>
        <v/>
      </c>
      <c r="CW500" t="str">
        <f t="shared" si="1240"/>
        <v/>
      </c>
      <c r="CX500" t="str">
        <f t="shared" si="1241"/>
        <v/>
      </c>
      <c r="CY500" t="str">
        <f t="shared" si="1242"/>
        <v/>
      </c>
      <c r="CZ500" t="str">
        <f t="shared" si="1243"/>
        <v/>
      </c>
      <c r="DA500" t="str">
        <f t="shared" si="1244"/>
        <v/>
      </c>
      <c r="DB500" t="str">
        <f t="shared" si="1245"/>
        <v/>
      </c>
      <c r="DC500" t="str">
        <f t="shared" si="1246"/>
        <v/>
      </c>
      <c r="DD500" t="str">
        <f t="shared" si="1247"/>
        <v/>
      </c>
      <c r="DE500" t="str">
        <f t="shared" si="1248"/>
        <v/>
      </c>
      <c r="DF500" t="str">
        <f t="shared" si="1249"/>
        <v/>
      </c>
      <c r="DG500" t="str">
        <f t="shared" si="1250"/>
        <v/>
      </c>
      <c r="DH500" t="str">
        <f t="shared" si="1251"/>
        <v/>
      </c>
      <c r="DI500" t="str">
        <f t="shared" si="1252"/>
        <v/>
      </c>
      <c r="DJ500" t="str">
        <f t="shared" si="1253"/>
        <v/>
      </c>
      <c r="DK500" t="str">
        <f t="shared" si="1254"/>
        <v/>
      </c>
      <c r="DL500" t="str">
        <f t="shared" si="1255"/>
        <v/>
      </c>
      <c r="DM500" t="str">
        <f t="shared" si="1256"/>
        <v/>
      </c>
      <c r="DN500" t="str">
        <f t="shared" si="1257"/>
        <v/>
      </c>
      <c r="DO500" t="str">
        <f t="shared" si="1258"/>
        <v/>
      </c>
      <c r="DP500" t="str">
        <f t="shared" si="1259"/>
        <v/>
      </c>
      <c r="DQ500" t="str">
        <f t="shared" si="1260"/>
        <v/>
      </c>
      <c r="DR500" t="str">
        <f t="shared" si="1261"/>
        <v/>
      </c>
      <c r="DS500" t="str">
        <f t="shared" si="1262"/>
        <v/>
      </c>
      <c r="DT500" t="str">
        <f t="shared" si="1263"/>
        <v/>
      </c>
      <c r="DU500" t="str">
        <f t="shared" si="1264"/>
        <v/>
      </c>
      <c r="DV500" t="str">
        <f t="shared" si="1265"/>
        <v/>
      </c>
      <c r="DW500" t="str">
        <f t="shared" si="1266"/>
        <v/>
      </c>
      <c r="DX500" t="str">
        <f t="shared" si="1267"/>
        <v/>
      </c>
      <c r="DY500" t="str">
        <f t="shared" si="1268"/>
        <v/>
      </c>
      <c r="DZ500" t="str">
        <f t="shared" si="1269"/>
        <v/>
      </c>
      <c r="EA500" t="str">
        <f t="shared" si="1270"/>
        <v/>
      </c>
      <c r="EB500" t="str">
        <f t="shared" si="1271"/>
        <v/>
      </c>
      <c r="EC500" t="str">
        <f t="shared" si="1272"/>
        <v/>
      </c>
      <c r="ED500" t="str">
        <f t="shared" si="1273"/>
        <v/>
      </c>
      <c r="EE500" t="str">
        <f t="shared" si="1274"/>
        <v/>
      </c>
      <c r="EF500" t="str">
        <f t="shared" si="1275"/>
        <v/>
      </c>
      <c r="EG500" t="str">
        <f t="shared" si="1276"/>
        <v/>
      </c>
      <c r="EH500" t="str">
        <f t="shared" si="1277"/>
        <v/>
      </c>
      <c r="EI500" t="str">
        <f t="shared" si="1278"/>
        <v/>
      </c>
      <c r="EJ500" t="str">
        <f t="shared" si="1279"/>
        <v/>
      </c>
      <c r="EK500" t="str">
        <f t="shared" si="1280"/>
        <v/>
      </c>
      <c r="EL500" t="str">
        <f t="shared" si="1281"/>
        <v/>
      </c>
      <c r="EM500" t="str">
        <f t="shared" si="1282"/>
        <v/>
      </c>
      <c r="EN500" t="str">
        <f t="shared" si="1283"/>
        <v/>
      </c>
      <c r="EO500" t="str">
        <f t="shared" si="1284"/>
        <v/>
      </c>
    </row>
    <row r="501" spans="75:145">
      <c r="BW501" t="str">
        <f t="shared" si="1225"/>
        <v/>
      </c>
      <c r="BX501" t="str">
        <f t="shared" ref="BX501:BX564" si="1378">IF(D501="","","|n|cffffcc00"&amp;BX$2&amp;"：|r"&amp;D501&amp;BX$1)</f>
        <v/>
      </c>
      <c r="BY501" t="str">
        <f t="shared" ref="BY501:BY564" si="1379">IF(E501="","","|n|cffffcc00"&amp;BY$2&amp;"：|r"&amp;E501&amp;BY$1)</f>
        <v/>
      </c>
      <c r="BZ501" t="str">
        <f t="shared" ref="BZ501:BZ564" si="1380">IF(F501="","","|n|cffffcc00"&amp;BZ$2&amp;"：|r"&amp;F501&amp;BZ$1)</f>
        <v/>
      </c>
      <c r="CA501" t="str">
        <f t="shared" ref="CA501:CA564" si="1381">IF(G501="","","|n|cffffcc00"&amp;CA$2&amp;"：|r"&amp;G501&amp;CA$1)</f>
        <v/>
      </c>
      <c r="CB501" t="str">
        <f t="shared" ref="CB501:CB564" si="1382">IF(H501="","","|n|cffffcc00"&amp;CB$2&amp;"：|r"&amp;H501&amp;CB$1)</f>
        <v/>
      </c>
      <c r="CC501" t="str">
        <f t="shared" ref="CC501:CC564" si="1383">IF(I501="","","|n|cffffcc00"&amp;CC$2&amp;"：|r"&amp;I501&amp;CC$1)</f>
        <v/>
      </c>
      <c r="CD501" t="str">
        <f t="shared" ref="CD501:CD564" si="1384">IF(J501="","","|n|cffffcc00"&amp;CD$2&amp;"：|r"&amp;J501&amp;CD$1)</f>
        <v/>
      </c>
      <c r="CE501" t="str">
        <f t="shared" ref="CE501:CE564" si="1385">IF(K501="","","|n|cffffcc00"&amp;CE$2&amp;"：|r"&amp;K501&amp;CE$1)</f>
        <v/>
      </c>
      <c r="CF501" t="str">
        <f t="shared" ref="CF501:CF564" si="1386">IF(L501="","","|n|cffffcc00"&amp;CF$2&amp;"：|r"&amp;L501&amp;CF$1)</f>
        <v/>
      </c>
      <c r="CG501" t="str">
        <f t="shared" ref="CG501:CG564" si="1387">IF(M501="","","|n|cffffcc00"&amp;CG$2&amp;"：|r"&amp;M501&amp;CG$1)</f>
        <v/>
      </c>
      <c r="CH501" t="str">
        <f t="shared" ref="CH501:CH564" si="1388">IF(N501="","","|n|cffffcc00"&amp;CH$2&amp;"：|r"&amp;N501&amp;CH$1)</f>
        <v/>
      </c>
      <c r="CI501" t="str">
        <f t="shared" ref="CI501:CI564" si="1389">IF(O501="","","|n|cffffcc00"&amp;CI$2&amp;"：|r"&amp;O501&amp;CI$1)</f>
        <v/>
      </c>
      <c r="CJ501" t="str">
        <f t="shared" ref="CJ501:CJ564" si="1390">IF(P501="","","|n|cffffcc00"&amp;CJ$2&amp;"：|r"&amp;P501&amp;CJ$1)</f>
        <v/>
      </c>
      <c r="CK501" t="str">
        <f t="shared" ref="CK501:CK564" si="1391">IF(Q501="","","|n|cffffcc00"&amp;CK$2&amp;"：|r"&amp;Q501&amp;CK$1)</f>
        <v/>
      </c>
      <c r="CL501" t="str">
        <f t="shared" si="1229"/>
        <v/>
      </c>
      <c r="CM501" t="str">
        <f t="shared" si="1230"/>
        <v/>
      </c>
      <c r="CN501" t="str">
        <f t="shared" si="1231"/>
        <v/>
      </c>
      <c r="CO501" t="str">
        <f t="shared" si="1232"/>
        <v/>
      </c>
      <c r="CP501" t="str">
        <f t="shared" si="1233"/>
        <v/>
      </c>
      <c r="CQ501" t="str">
        <f t="shared" si="1234"/>
        <v/>
      </c>
      <c r="CR501" t="str">
        <f t="shared" si="1235"/>
        <v/>
      </c>
      <c r="CS501" t="str">
        <f t="shared" si="1236"/>
        <v/>
      </c>
      <c r="CT501" t="str">
        <f t="shared" si="1237"/>
        <v/>
      </c>
      <c r="CU501" t="str">
        <f t="shared" si="1238"/>
        <v/>
      </c>
      <c r="CV501" t="str">
        <f t="shared" si="1239"/>
        <v/>
      </c>
      <c r="CW501" t="str">
        <f t="shared" si="1240"/>
        <v/>
      </c>
      <c r="CX501" t="str">
        <f t="shared" si="1241"/>
        <v/>
      </c>
      <c r="CY501" t="str">
        <f t="shared" si="1242"/>
        <v/>
      </c>
      <c r="CZ501" t="str">
        <f t="shared" si="1243"/>
        <v/>
      </c>
      <c r="DA501" t="str">
        <f t="shared" si="1244"/>
        <v/>
      </c>
      <c r="DB501" t="str">
        <f t="shared" si="1245"/>
        <v/>
      </c>
      <c r="DC501" t="str">
        <f t="shared" si="1246"/>
        <v/>
      </c>
      <c r="DD501" t="str">
        <f t="shared" si="1247"/>
        <v/>
      </c>
      <c r="DE501" t="str">
        <f t="shared" si="1248"/>
        <v/>
      </c>
      <c r="DF501" t="str">
        <f t="shared" si="1249"/>
        <v/>
      </c>
      <c r="DG501" t="str">
        <f t="shared" si="1250"/>
        <v/>
      </c>
      <c r="DH501" t="str">
        <f t="shared" si="1251"/>
        <v/>
      </c>
      <c r="DI501" t="str">
        <f t="shared" si="1252"/>
        <v/>
      </c>
      <c r="DJ501" t="str">
        <f t="shared" si="1253"/>
        <v/>
      </c>
      <c r="DK501" t="str">
        <f t="shared" si="1254"/>
        <v/>
      </c>
      <c r="DL501" t="str">
        <f t="shared" si="1255"/>
        <v/>
      </c>
      <c r="DM501" t="str">
        <f t="shared" si="1256"/>
        <v/>
      </c>
      <c r="DN501" t="str">
        <f t="shared" si="1257"/>
        <v/>
      </c>
      <c r="DO501" t="str">
        <f t="shared" si="1258"/>
        <v/>
      </c>
      <c r="DP501" t="str">
        <f t="shared" si="1259"/>
        <v/>
      </c>
      <c r="DQ501" t="str">
        <f t="shared" si="1260"/>
        <v/>
      </c>
      <c r="DR501" t="str">
        <f t="shared" si="1261"/>
        <v/>
      </c>
      <c r="DS501" t="str">
        <f t="shared" si="1262"/>
        <v/>
      </c>
      <c r="DT501" t="str">
        <f t="shared" si="1263"/>
        <v/>
      </c>
      <c r="DU501" t="str">
        <f t="shared" si="1264"/>
        <v/>
      </c>
      <c r="DV501" t="str">
        <f t="shared" si="1265"/>
        <v/>
      </c>
      <c r="DW501" t="str">
        <f t="shared" si="1266"/>
        <v/>
      </c>
      <c r="DX501" t="str">
        <f t="shared" si="1267"/>
        <v/>
      </c>
      <c r="DY501" t="str">
        <f t="shared" si="1268"/>
        <v/>
      </c>
      <c r="DZ501" t="str">
        <f t="shared" si="1269"/>
        <v/>
      </c>
      <c r="EA501" t="str">
        <f t="shared" si="1270"/>
        <v/>
      </c>
      <c r="EB501" t="str">
        <f t="shared" si="1271"/>
        <v/>
      </c>
      <c r="EC501" t="str">
        <f t="shared" si="1272"/>
        <v/>
      </c>
      <c r="ED501" t="str">
        <f t="shared" si="1273"/>
        <v/>
      </c>
      <c r="EE501" t="str">
        <f t="shared" si="1274"/>
        <v/>
      </c>
      <c r="EF501" t="str">
        <f t="shared" si="1275"/>
        <v/>
      </c>
      <c r="EG501" t="str">
        <f t="shared" si="1276"/>
        <v/>
      </c>
      <c r="EH501" t="str">
        <f t="shared" si="1277"/>
        <v/>
      </c>
      <c r="EI501" t="str">
        <f t="shared" si="1278"/>
        <v/>
      </c>
      <c r="EJ501" t="str">
        <f t="shared" si="1279"/>
        <v/>
      </c>
      <c r="EK501" t="str">
        <f t="shared" si="1280"/>
        <v/>
      </c>
      <c r="EL501" t="str">
        <f t="shared" si="1281"/>
        <v/>
      </c>
      <c r="EM501" t="str">
        <f t="shared" si="1282"/>
        <v/>
      </c>
      <c r="EN501" t="str">
        <f t="shared" si="1283"/>
        <v/>
      </c>
      <c r="EO501" t="str">
        <f t="shared" si="1284"/>
        <v/>
      </c>
    </row>
    <row r="502" spans="75:145">
      <c r="BW502" t="str">
        <f t="shared" si="1225"/>
        <v/>
      </c>
      <c r="BX502" t="str">
        <f t="shared" si="1378"/>
        <v/>
      </c>
      <c r="BY502" t="str">
        <f t="shared" si="1379"/>
        <v/>
      </c>
      <c r="BZ502" t="str">
        <f t="shared" si="1380"/>
        <v/>
      </c>
      <c r="CA502" t="str">
        <f t="shared" si="1381"/>
        <v/>
      </c>
      <c r="CB502" t="str">
        <f t="shared" si="1382"/>
        <v/>
      </c>
      <c r="CC502" t="str">
        <f t="shared" si="1383"/>
        <v/>
      </c>
      <c r="CD502" t="str">
        <f t="shared" si="1384"/>
        <v/>
      </c>
      <c r="CE502" t="str">
        <f t="shared" si="1385"/>
        <v/>
      </c>
      <c r="CF502" t="str">
        <f t="shared" si="1386"/>
        <v/>
      </c>
      <c r="CG502" t="str">
        <f t="shared" si="1387"/>
        <v/>
      </c>
      <c r="CH502" t="str">
        <f t="shared" si="1388"/>
        <v/>
      </c>
      <c r="CI502" t="str">
        <f t="shared" si="1389"/>
        <v/>
      </c>
      <c r="CJ502" t="str">
        <f t="shared" si="1390"/>
        <v/>
      </c>
      <c r="CK502" t="str">
        <f t="shared" si="1391"/>
        <v/>
      </c>
      <c r="CL502" t="str">
        <f t="shared" si="1229"/>
        <v/>
      </c>
      <c r="CM502" t="str">
        <f t="shared" si="1230"/>
        <v/>
      </c>
      <c r="CN502" t="str">
        <f t="shared" si="1231"/>
        <v/>
      </c>
      <c r="CO502" t="str">
        <f t="shared" si="1232"/>
        <v/>
      </c>
      <c r="CP502" t="str">
        <f t="shared" si="1233"/>
        <v/>
      </c>
      <c r="CQ502" t="str">
        <f t="shared" si="1234"/>
        <v/>
      </c>
      <c r="CR502" t="str">
        <f t="shared" si="1235"/>
        <v/>
      </c>
      <c r="CS502" t="str">
        <f t="shared" si="1236"/>
        <v/>
      </c>
      <c r="CT502" t="str">
        <f t="shared" si="1237"/>
        <v/>
      </c>
      <c r="CU502" t="str">
        <f t="shared" si="1238"/>
        <v/>
      </c>
      <c r="CV502" t="str">
        <f t="shared" si="1239"/>
        <v/>
      </c>
      <c r="CW502" t="str">
        <f t="shared" si="1240"/>
        <v/>
      </c>
      <c r="CX502" t="str">
        <f t="shared" si="1241"/>
        <v/>
      </c>
      <c r="CY502" t="str">
        <f t="shared" si="1242"/>
        <v/>
      </c>
      <c r="CZ502" t="str">
        <f t="shared" si="1243"/>
        <v/>
      </c>
      <c r="DA502" t="str">
        <f t="shared" si="1244"/>
        <v/>
      </c>
      <c r="DB502" t="str">
        <f t="shared" si="1245"/>
        <v/>
      </c>
      <c r="DC502" t="str">
        <f t="shared" si="1246"/>
        <v/>
      </c>
      <c r="DD502" t="str">
        <f t="shared" si="1247"/>
        <v/>
      </c>
      <c r="DE502" t="str">
        <f t="shared" si="1248"/>
        <v/>
      </c>
      <c r="DF502" t="str">
        <f t="shared" si="1249"/>
        <v/>
      </c>
      <c r="DG502" t="str">
        <f t="shared" si="1250"/>
        <v/>
      </c>
      <c r="DH502" t="str">
        <f t="shared" si="1251"/>
        <v/>
      </c>
      <c r="DI502" t="str">
        <f t="shared" si="1252"/>
        <v/>
      </c>
      <c r="DJ502" t="str">
        <f t="shared" si="1253"/>
        <v/>
      </c>
      <c r="DK502" t="str">
        <f t="shared" si="1254"/>
        <v/>
      </c>
      <c r="DL502" t="str">
        <f t="shared" si="1255"/>
        <v/>
      </c>
      <c r="DM502" t="str">
        <f t="shared" si="1256"/>
        <v/>
      </c>
      <c r="DN502" t="str">
        <f t="shared" si="1257"/>
        <v/>
      </c>
      <c r="DO502" t="str">
        <f t="shared" si="1258"/>
        <v/>
      </c>
      <c r="DP502" t="str">
        <f t="shared" si="1259"/>
        <v/>
      </c>
      <c r="DQ502" t="str">
        <f t="shared" si="1260"/>
        <v/>
      </c>
      <c r="DR502" t="str">
        <f t="shared" si="1261"/>
        <v/>
      </c>
      <c r="DS502" t="str">
        <f t="shared" si="1262"/>
        <v/>
      </c>
      <c r="DT502" t="str">
        <f t="shared" si="1263"/>
        <v/>
      </c>
      <c r="DU502" t="str">
        <f t="shared" si="1264"/>
        <v/>
      </c>
      <c r="DV502" t="str">
        <f t="shared" si="1265"/>
        <v/>
      </c>
      <c r="DW502" t="str">
        <f t="shared" si="1266"/>
        <v/>
      </c>
      <c r="DX502" t="str">
        <f t="shared" si="1267"/>
        <v/>
      </c>
      <c r="DY502" t="str">
        <f t="shared" si="1268"/>
        <v/>
      </c>
      <c r="DZ502" t="str">
        <f t="shared" si="1269"/>
        <v/>
      </c>
      <c r="EA502" t="str">
        <f t="shared" si="1270"/>
        <v/>
      </c>
      <c r="EB502" t="str">
        <f t="shared" si="1271"/>
        <v/>
      </c>
      <c r="EC502" t="str">
        <f t="shared" si="1272"/>
        <v/>
      </c>
      <c r="ED502" t="str">
        <f t="shared" si="1273"/>
        <v/>
      </c>
      <c r="EE502" t="str">
        <f t="shared" si="1274"/>
        <v/>
      </c>
      <c r="EF502" t="str">
        <f t="shared" si="1275"/>
        <v/>
      </c>
      <c r="EG502" t="str">
        <f t="shared" si="1276"/>
        <v/>
      </c>
      <c r="EH502" t="str">
        <f t="shared" si="1277"/>
        <v/>
      </c>
      <c r="EI502" t="str">
        <f t="shared" si="1278"/>
        <v/>
      </c>
      <c r="EJ502" t="str">
        <f t="shared" si="1279"/>
        <v/>
      </c>
      <c r="EK502" t="str">
        <f t="shared" si="1280"/>
        <v/>
      </c>
      <c r="EL502" t="str">
        <f t="shared" si="1281"/>
        <v/>
      </c>
      <c r="EM502" t="str">
        <f t="shared" si="1282"/>
        <v/>
      </c>
      <c r="EN502" t="str">
        <f t="shared" si="1283"/>
        <v/>
      </c>
      <c r="EO502" t="str">
        <f t="shared" si="1284"/>
        <v/>
      </c>
    </row>
    <row r="503" spans="75:145">
      <c r="BW503" t="str">
        <f t="shared" si="1225"/>
        <v/>
      </c>
      <c r="BX503" t="str">
        <f t="shared" si="1378"/>
        <v/>
      </c>
      <c r="BY503" t="str">
        <f t="shared" si="1379"/>
        <v/>
      </c>
      <c r="BZ503" t="str">
        <f t="shared" si="1380"/>
        <v/>
      </c>
      <c r="CA503" t="str">
        <f t="shared" si="1381"/>
        <v/>
      </c>
      <c r="CB503" t="str">
        <f t="shared" si="1382"/>
        <v/>
      </c>
      <c r="CC503" t="str">
        <f t="shared" si="1383"/>
        <v/>
      </c>
      <c r="CD503" t="str">
        <f t="shared" si="1384"/>
        <v/>
      </c>
      <c r="CE503" t="str">
        <f t="shared" si="1385"/>
        <v/>
      </c>
      <c r="CF503" t="str">
        <f t="shared" si="1386"/>
        <v/>
      </c>
      <c r="CG503" t="str">
        <f t="shared" si="1387"/>
        <v/>
      </c>
      <c r="CH503" t="str">
        <f t="shared" si="1388"/>
        <v/>
      </c>
      <c r="CI503" t="str">
        <f t="shared" si="1389"/>
        <v/>
      </c>
      <c r="CJ503" t="str">
        <f t="shared" si="1390"/>
        <v/>
      </c>
      <c r="CK503" t="str">
        <f t="shared" si="1391"/>
        <v/>
      </c>
      <c r="CL503" t="str">
        <f t="shared" si="1229"/>
        <v/>
      </c>
      <c r="CM503" t="str">
        <f t="shared" si="1230"/>
        <v/>
      </c>
      <c r="CN503" t="str">
        <f t="shared" si="1231"/>
        <v/>
      </c>
      <c r="CO503" t="str">
        <f t="shared" si="1232"/>
        <v/>
      </c>
      <c r="CP503" t="str">
        <f t="shared" si="1233"/>
        <v/>
      </c>
      <c r="CQ503" t="str">
        <f t="shared" si="1234"/>
        <v/>
      </c>
      <c r="CR503" t="str">
        <f t="shared" si="1235"/>
        <v/>
      </c>
      <c r="CS503" t="str">
        <f t="shared" si="1236"/>
        <v/>
      </c>
      <c r="CT503" t="str">
        <f t="shared" si="1237"/>
        <v/>
      </c>
      <c r="CU503" t="str">
        <f t="shared" si="1238"/>
        <v/>
      </c>
      <c r="CV503" t="str">
        <f t="shared" si="1239"/>
        <v/>
      </c>
      <c r="CW503" t="str">
        <f t="shared" si="1240"/>
        <v/>
      </c>
      <c r="CX503" t="str">
        <f t="shared" si="1241"/>
        <v/>
      </c>
      <c r="CY503" t="str">
        <f t="shared" si="1242"/>
        <v/>
      </c>
      <c r="CZ503" t="str">
        <f t="shared" si="1243"/>
        <v/>
      </c>
      <c r="DA503" t="str">
        <f t="shared" si="1244"/>
        <v/>
      </c>
      <c r="DB503" t="str">
        <f t="shared" si="1245"/>
        <v/>
      </c>
      <c r="DC503" t="str">
        <f t="shared" si="1246"/>
        <v/>
      </c>
      <c r="DD503" t="str">
        <f t="shared" si="1247"/>
        <v/>
      </c>
      <c r="DE503" t="str">
        <f t="shared" si="1248"/>
        <v/>
      </c>
      <c r="DF503" t="str">
        <f t="shared" si="1249"/>
        <v/>
      </c>
      <c r="DG503" t="str">
        <f t="shared" si="1250"/>
        <v/>
      </c>
      <c r="DH503" t="str">
        <f t="shared" si="1251"/>
        <v/>
      </c>
      <c r="DI503" t="str">
        <f t="shared" si="1252"/>
        <v/>
      </c>
      <c r="DJ503" t="str">
        <f t="shared" si="1253"/>
        <v/>
      </c>
      <c r="DK503" t="str">
        <f t="shared" si="1254"/>
        <v/>
      </c>
      <c r="DL503" t="str">
        <f t="shared" si="1255"/>
        <v/>
      </c>
      <c r="DM503" t="str">
        <f t="shared" si="1256"/>
        <v/>
      </c>
      <c r="DN503" t="str">
        <f t="shared" si="1257"/>
        <v/>
      </c>
      <c r="DO503" t="str">
        <f t="shared" si="1258"/>
        <v/>
      </c>
      <c r="DP503" t="str">
        <f t="shared" si="1259"/>
        <v/>
      </c>
      <c r="DQ503" t="str">
        <f t="shared" si="1260"/>
        <v/>
      </c>
      <c r="DR503" t="str">
        <f t="shared" si="1261"/>
        <v/>
      </c>
      <c r="DS503" t="str">
        <f t="shared" si="1262"/>
        <v/>
      </c>
      <c r="DT503" t="str">
        <f t="shared" si="1263"/>
        <v/>
      </c>
      <c r="DU503" t="str">
        <f t="shared" si="1264"/>
        <v/>
      </c>
      <c r="DV503" t="str">
        <f t="shared" si="1265"/>
        <v/>
      </c>
      <c r="DW503" t="str">
        <f t="shared" si="1266"/>
        <v/>
      </c>
      <c r="DX503" t="str">
        <f t="shared" si="1267"/>
        <v/>
      </c>
      <c r="DY503" t="str">
        <f t="shared" si="1268"/>
        <v/>
      </c>
      <c r="DZ503" t="str">
        <f t="shared" si="1269"/>
        <v/>
      </c>
      <c r="EA503" t="str">
        <f t="shared" si="1270"/>
        <v/>
      </c>
      <c r="EB503" t="str">
        <f t="shared" si="1271"/>
        <v/>
      </c>
      <c r="EC503" t="str">
        <f t="shared" si="1272"/>
        <v/>
      </c>
      <c r="ED503" t="str">
        <f t="shared" si="1273"/>
        <v/>
      </c>
      <c r="EE503" t="str">
        <f t="shared" si="1274"/>
        <v/>
      </c>
      <c r="EF503" t="str">
        <f t="shared" si="1275"/>
        <v/>
      </c>
      <c r="EG503" t="str">
        <f t="shared" si="1276"/>
        <v/>
      </c>
      <c r="EH503" t="str">
        <f t="shared" si="1277"/>
        <v/>
      </c>
      <c r="EI503" t="str">
        <f t="shared" si="1278"/>
        <v/>
      </c>
      <c r="EJ503" t="str">
        <f t="shared" si="1279"/>
        <v/>
      </c>
      <c r="EK503" t="str">
        <f t="shared" si="1280"/>
        <v/>
      </c>
      <c r="EL503" t="str">
        <f t="shared" si="1281"/>
        <v/>
      </c>
      <c r="EM503" t="str">
        <f t="shared" si="1282"/>
        <v/>
      </c>
      <c r="EN503" t="str">
        <f t="shared" si="1283"/>
        <v/>
      </c>
      <c r="EO503" t="str">
        <f t="shared" si="1284"/>
        <v/>
      </c>
    </row>
    <row r="504" spans="75:145">
      <c r="BW504" t="str">
        <f t="shared" si="1225"/>
        <v/>
      </c>
      <c r="BX504" t="str">
        <f t="shared" si="1378"/>
        <v/>
      </c>
      <c r="BY504" t="str">
        <f t="shared" si="1379"/>
        <v/>
      </c>
      <c r="BZ504" t="str">
        <f t="shared" si="1380"/>
        <v/>
      </c>
      <c r="CA504" t="str">
        <f t="shared" si="1381"/>
        <v/>
      </c>
      <c r="CB504" t="str">
        <f t="shared" si="1382"/>
        <v/>
      </c>
      <c r="CC504" t="str">
        <f t="shared" si="1383"/>
        <v/>
      </c>
      <c r="CD504" t="str">
        <f t="shared" si="1384"/>
        <v/>
      </c>
      <c r="CE504" t="str">
        <f t="shared" si="1385"/>
        <v/>
      </c>
      <c r="CF504" t="str">
        <f t="shared" si="1386"/>
        <v/>
      </c>
      <c r="CG504" t="str">
        <f t="shared" si="1387"/>
        <v/>
      </c>
      <c r="CH504" t="str">
        <f t="shared" si="1388"/>
        <v/>
      </c>
      <c r="CI504" t="str">
        <f t="shared" si="1389"/>
        <v/>
      </c>
      <c r="CJ504" t="str">
        <f t="shared" si="1390"/>
        <v/>
      </c>
      <c r="CK504" t="str">
        <f t="shared" si="1391"/>
        <v/>
      </c>
      <c r="CL504" t="str">
        <f t="shared" si="1229"/>
        <v/>
      </c>
      <c r="CM504" t="str">
        <f t="shared" si="1230"/>
        <v/>
      </c>
      <c r="CN504" t="str">
        <f t="shared" si="1231"/>
        <v/>
      </c>
      <c r="CO504" t="str">
        <f t="shared" si="1232"/>
        <v/>
      </c>
      <c r="CP504" t="str">
        <f t="shared" si="1233"/>
        <v/>
      </c>
      <c r="CQ504" t="str">
        <f t="shared" si="1234"/>
        <v/>
      </c>
      <c r="CR504" t="str">
        <f t="shared" si="1235"/>
        <v/>
      </c>
      <c r="CS504" t="str">
        <f t="shared" si="1236"/>
        <v/>
      </c>
      <c r="CT504" t="str">
        <f t="shared" si="1237"/>
        <v/>
      </c>
      <c r="CU504" t="str">
        <f t="shared" si="1238"/>
        <v/>
      </c>
      <c r="CV504" t="str">
        <f t="shared" si="1239"/>
        <v/>
      </c>
      <c r="CW504" t="str">
        <f t="shared" si="1240"/>
        <v/>
      </c>
      <c r="CX504" t="str">
        <f t="shared" si="1241"/>
        <v/>
      </c>
      <c r="CY504" t="str">
        <f t="shared" si="1242"/>
        <v/>
      </c>
      <c r="CZ504" t="str">
        <f t="shared" si="1243"/>
        <v/>
      </c>
      <c r="DA504" t="str">
        <f t="shared" si="1244"/>
        <v/>
      </c>
      <c r="DB504" t="str">
        <f t="shared" si="1245"/>
        <v/>
      </c>
      <c r="DC504" t="str">
        <f t="shared" si="1246"/>
        <v/>
      </c>
      <c r="DD504" t="str">
        <f t="shared" si="1247"/>
        <v/>
      </c>
      <c r="DE504" t="str">
        <f t="shared" si="1248"/>
        <v/>
      </c>
      <c r="DF504" t="str">
        <f t="shared" si="1249"/>
        <v/>
      </c>
      <c r="DG504" t="str">
        <f t="shared" si="1250"/>
        <v/>
      </c>
      <c r="DH504" t="str">
        <f t="shared" si="1251"/>
        <v/>
      </c>
      <c r="DI504" t="str">
        <f t="shared" si="1252"/>
        <v/>
      </c>
      <c r="DJ504" t="str">
        <f t="shared" si="1253"/>
        <v/>
      </c>
      <c r="DK504" t="str">
        <f t="shared" si="1254"/>
        <v/>
      </c>
      <c r="DL504" t="str">
        <f t="shared" si="1255"/>
        <v/>
      </c>
      <c r="DM504" t="str">
        <f t="shared" si="1256"/>
        <v/>
      </c>
      <c r="DN504" t="str">
        <f t="shared" si="1257"/>
        <v/>
      </c>
      <c r="DO504" t="str">
        <f t="shared" si="1258"/>
        <v/>
      </c>
      <c r="DP504" t="str">
        <f t="shared" si="1259"/>
        <v/>
      </c>
      <c r="DQ504" t="str">
        <f t="shared" si="1260"/>
        <v/>
      </c>
      <c r="DR504" t="str">
        <f t="shared" si="1261"/>
        <v/>
      </c>
      <c r="DS504" t="str">
        <f t="shared" si="1262"/>
        <v/>
      </c>
      <c r="DT504" t="str">
        <f t="shared" si="1263"/>
        <v/>
      </c>
      <c r="DU504" t="str">
        <f t="shared" si="1264"/>
        <v/>
      </c>
      <c r="DV504" t="str">
        <f t="shared" si="1265"/>
        <v/>
      </c>
      <c r="DW504" t="str">
        <f t="shared" si="1266"/>
        <v/>
      </c>
      <c r="DX504" t="str">
        <f t="shared" si="1267"/>
        <v/>
      </c>
      <c r="DY504" t="str">
        <f t="shared" si="1268"/>
        <v/>
      </c>
      <c r="DZ504" t="str">
        <f t="shared" si="1269"/>
        <v/>
      </c>
      <c r="EA504" t="str">
        <f t="shared" si="1270"/>
        <v/>
      </c>
      <c r="EB504" t="str">
        <f t="shared" si="1271"/>
        <v/>
      </c>
      <c r="EC504" t="str">
        <f t="shared" si="1272"/>
        <v/>
      </c>
      <c r="ED504" t="str">
        <f t="shared" si="1273"/>
        <v/>
      </c>
      <c r="EE504" t="str">
        <f t="shared" si="1274"/>
        <v/>
      </c>
      <c r="EF504" t="str">
        <f t="shared" si="1275"/>
        <v/>
      </c>
      <c r="EG504" t="str">
        <f t="shared" si="1276"/>
        <v/>
      </c>
      <c r="EH504" t="str">
        <f t="shared" si="1277"/>
        <v/>
      </c>
      <c r="EI504" t="str">
        <f t="shared" si="1278"/>
        <v/>
      </c>
      <c r="EJ504" t="str">
        <f t="shared" si="1279"/>
        <v/>
      </c>
      <c r="EK504" t="str">
        <f t="shared" si="1280"/>
        <v/>
      </c>
      <c r="EL504" t="str">
        <f t="shared" si="1281"/>
        <v/>
      </c>
      <c r="EM504" t="str">
        <f t="shared" si="1282"/>
        <v/>
      </c>
      <c r="EN504" t="str">
        <f t="shared" si="1283"/>
        <v/>
      </c>
      <c r="EO504" t="str">
        <f t="shared" si="1284"/>
        <v/>
      </c>
    </row>
    <row r="505" spans="75:145">
      <c r="BW505" t="str">
        <f t="shared" si="1225"/>
        <v/>
      </c>
      <c r="BX505" t="str">
        <f t="shared" si="1378"/>
        <v/>
      </c>
      <c r="BY505" t="str">
        <f t="shared" si="1379"/>
        <v/>
      </c>
      <c r="BZ505" t="str">
        <f t="shared" si="1380"/>
        <v/>
      </c>
      <c r="CA505" t="str">
        <f t="shared" si="1381"/>
        <v/>
      </c>
      <c r="CB505" t="str">
        <f t="shared" si="1382"/>
        <v/>
      </c>
      <c r="CC505" t="str">
        <f t="shared" si="1383"/>
        <v/>
      </c>
      <c r="CD505" t="str">
        <f t="shared" si="1384"/>
        <v/>
      </c>
      <c r="CE505" t="str">
        <f t="shared" si="1385"/>
        <v/>
      </c>
      <c r="CF505" t="str">
        <f t="shared" si="1386"/>
        <v/>
      </c>
      <c r="CG505" t="str">
        <f t="shared" si="1387"/>
        <v/>
      </c>
      <c r="CH505" t="str">
        <f t="shared" si="1388"/>
        <v/>
      </c>
      <c r="CI505" t="str">
        <f t="shared" si="1389"/>
        <v/>
      </c>
      <c r="CJ505" t="str">
        <f t="shared" si="1390"/>
        <v/>
      </c>
      <c r="CK505" t="str">
        <f t="shared" si="1391"/>
        <v/>
      </c>
      <c r="CL505" t="str">
        <f t="shared" si="1229"/>
        <v/>
      </c>
      <c r="CM505" t="str">
        <f t="shared" si="1230"/>
        <v/>
      </c>
      <c r="CN505" t="str">
        <f t="shared" si="1231"/>
        <v/>
      </c>
      <c r="CO505" t="str">
        <f t="shared" si="1232"/>
        <v/>
      </c>
      <c r="CP505" t="str">
        <f t="shared" si="1233"/>
        <v/>
      </c>
      <c r="CQ505" t="str">
        <f t="shared" si="1234"/>
        <v/>
      </c>
      <c r="CR505" t="str">
        <f t="shared" si="1235"/>
        <v/>
      </c>
      <c r="CS505" t="str">
        <f t="shared" si="1236"/>
        <v/>
      </c>
      <c r="CT505" t="str">
        <f t="shared" si="1237"/>
        <v/>
      </c>
      <c r="CU505" t="str">
        <f t="shared" si="1238"/>
        <v/>
      </c>
      <c r="CV505" t="str">
        <f t="shared" si="1239"/>
        <v/>
      </c>
      <c r="CW505" t="str">
        <f t="shared" si="1240"/>
        <v/>
      </c>
      <c r="CX505" t="str">
        <f t="shared" si="1241"/>
        <v/>
      </c>
      <c r="CY505" t="str">
        <f t="shared" si="1242"/>
        <v/>
      </c>
      <c r="CZ505" t="str">
        <f t="shared" si="1243"/>
        <v/>
      </c>
      <c r="DA505" t="str">
        <f t="shared" si="1244"/>
        <v/>
      </c>
      <c r="DB505" t="str">
        <f t="shared" si="1245"/>
        <v/>
      </c>
      <c r="DC505" t="str">
        <f t="shared" si="1246"/>
        <v/>
      </c>
      <c r="DD505" t="str">
        <f t="shared" si="1247"/>
        <v/>
      </c>
      <c r="DE505" t="str">
        <f t="shared" si="1248"/>
        <v/>
      </c>
      <c r="DF505" t="str">
        <f t="shared" si="1249"/>
        <v/>
      </c>
      <c r="DG505" t="str">
        <f t="shared" si="1250"/>
        <v/>
      </c>
      <c r="DH505" t="str">
        <f t="shared" si="1251"/>
        <v/>
      </c>
      <c r="DI505" t="str">
        <f t="shared" si="1252"/>
        <v/>
      </c>
      <c r="DJ505" t="str">
        <f t="shared" si="1253"/>
        <v/>
      </c>
      <c r="DK505" t="str">
        <f t="shared" si="1254"/>
        <v/>
      </c>
      <c r="DL505" t="str">
        <f t="shared" si="1255"/>
        <v/>
      </c>
      <c r="DM505" t="str">
        <f t="shared" si="1256"/>
        <v/>
      </c>
      <c r="DN505" t="str">
        <f t="shared" si="1257"/>
        <v/>
      </c>
      <c r="DO505" t="str">
        <f t="shared" si="1258"/>
        <v/>
      </c>
      <c r="DP505" t="str">
        <f t="shared" si="1259"/>
        <v/>
      </c>
      <c r="DQ505" t="str">
        <f t="shared" si="1260"/>
        <v/>
      </c>
      <c r="DR505" t="str">
        <f t="shared" si="1261"/>
        <v/>
      </c>
      <c r="DS505" t="str">
        <f t="shared" si="1262"/>
        <v/>
      </c>
      <c r="DT505" t="str">
        <f t="shared" si="1263"/>
        <v/>
      </c>
      <c r="DU505" t="str">
        <f t="shared" si="1264"/>
        <v/>
      </c>
      <c r="DV505" t="str">
        <f t="shared" si="1265"/>
        <v/>
      </c>
      <c r="DW505" t="str">
        <f t="shared" si="1266"/>
        <v/>
      </c>
      <c r="DX505" t="str">
        <f t="shared" si="1267"/>
        <v/>
      </c>
      <c r="DY505" t="str">
        <f t="shared" si="1268"/>
        <v/>
      </c>
      <c r="DZ505" t="str">
        <f t="shared" si="1269"/>
        <v/>
      </c>
      <c r="EA505" t="str">
        <f t="shared" si="1270"/>
        <v/>
      </c>
      <c r="EB505" t="str">
        <f t="shared" si="1271"/>
        <v/>
      </c>
      <c r="EC505" t="str">
        <f t="shared" si="1272"/>
        <v/>
      </c>
      <c r="ED505" t="str">
        <f t="shared" si="1273"/>
        <v/>
      </c>
      <c r="EE505" t="str">
        <f t="shared" si="1274"/>
        <v/>
      </c>
      <c r="EF505" t="str">
        <f t="shared" si="1275"/>
        <v/>
      </c>
      <c r="EG505" t="str">
        <f t="shared" si="1276"/>
        <v/>
      </c>
      <c r="EH505" t="str">
        <f t="shared" si="1277"/>
        <v/>
      </c>
      <c r="EI505" t="str">
        <f t="shared" si="1278"/>
        <v/>
      </c>
      <c r="EJ505" t="str">
        <f t="shared" si="1279"/>
        <v/>
      </c>
      <c r="EK505" t="str">
        <f t="shared" si="1280"/>
        <v/>
      </c>
      <c r="EL505" t="str">
        <f t="shared" si="1281"/>
        <v/>
      </c>
      <c r="EM505" t="str">
        <f t="shared" si="1282"/>
        <v/>
      </c>
      <c r="EN505" t="str">
        <f t="shared" si="1283"/>
        <v/>
      </c>
      <c r="EO505" t="str">
        <f t="shared" si="1284"/>
        <v/>
      </c>
    </row>
    <row r="506" spans="75:145">
      <c r="BW506" t="str">
        <f t="shared" si="1225"/>
        <v/>
      </c>
      <c r="BX506" t="str">
        <f t="shared" si="1378"/>
        <v/>
      </c>
      <c r="BY506" t="str">
        <f t="shared" si="1379"/>
        <v/>
      </c>
      <c r="BZ506" t="str">
        <f t="shared" si="1380"/>
        <v/>
      </c>
      <c r="CA506" t="str">
        <f t="shared" si="1381"/>
        <v/>
      </c>
      <c r="CB506" t="str">
        <f t="shared" si="1382"/>
        <v/>
      </c>
      <c r="CC506" t="str">
        <f t="shared" si="1383"/>
        <v/>
      </c>
      <c r="CD506" t="str">
        <f t="shared" si="1384"/>
        <v/>
      </c>
      <c r="CE506" t="str">
        <f t="shared" si="1385"/>
        <v/>
      </c>
      <c r="CF506" t="str">
        <f t="shared" si="1386"/>
        <v/>
      </c>
      <c r="CG506" t="str">
        <f t="shared" si="1387"/>
        <v/>
      </c>
      <c r="CH506" t="str">
        <f t="shared" si="1388"/>
        <v/>
      </c>
      <c r="CI506" t="str">
        <f t="shared" si="1389"/>
        <v/>
      </c>
      <c r="CJ506" t="str">
        <f t="shared" si="1390"/>
        <v/>
      </c>
      <c r="CK506" t="str">
        <f t="shared" si="1391"/>
        <v/>
      </c>
      <c r="CL506" t="str">
        <f t="shared" si="1229"/>
        <v/>
      </c>
      <c r="CM506" t="str">
        <f t="shared" si="1230"/>
        <v/>
      </c>
      <c r="CN506" t="str">
        <f t="shared" si="1231"/>
        <v/>
      </c>
      <c r="CO506" t="str">
        <f t="shared" si="1232"/>
        <v/>
      </c>
      <c r="CP506" t="str">
        <f t="shared" si="1233"/>
        <v/>
      </c>
      <c r="CQ506" t="str">
        <f t="shared" si="1234"/>
        <v/>
      </c>
      <c r="CR506" t="str">
        <f t="shared" si="1235"/>
        <v/>
      </c>
      <c r="CS506" t="str">
        <f t="shared" si="1236"/>
        <v/>
      </c>
      <c r="CT506" t="str">
        <f t="shared" si="1237"/>
        <v/>
      </c>
      <c r="CU506" t="str">
        <f t="shared" si="1238"/>
        <v/>
      </c>
      <c r="CV506" t="str">
        <f t="shared" si="1239"/>
        <v/>
      </c>
      <c r="CW506" t="str">
        <f t="shared" si="1240"/>
        <v/>
      </c>
      <c r="CX506" t="str">
        <f t="shared" si="1241"/>
        <v/>
      </c>
      <c r="CY506" t="str">
        <f t="shared" si="1242"/>
        <v/>
      </c>
      <c r="CZ506" t="str">
        <f t="shared" si="1243"/>
        <v/>
      </c>
      <c r="DA506" t="str">
        <f t="shared" si="1244"/>
        <v/>
      </c>
      <c r="DB506" t="str">
        <f t="shared" si="1245"/>
        <v/>
      </c>
      <c r="DC506" t="str">
        <f t="shared" si="1246"/>
        <v/>
      </c>
      <c r="DD506" t="str">
        <f t="shared" si="1247"/>
        <v/>
      </c>
      <c r="DE506" t="str">
        <f t="shared" si="1248"/>
        <v/>
      </c>
      <c r="DF506" t="str">
        <f t="shared" si="1249"/>
        <v/>
      </c>
      <c r="DG506" t="str">
        <f t="shared" si="1250"/>
        <v/>
      </c>
      <c r="DH506" t="str">
        <f t="shared" si="1251"/>
        <v/>
      </c>
      <c r="DI506" t="str">
        <f t="shared" si="1252"/>
        <v/>
      </c>
      <c r="DJ506" t="str">
        <f t="shared" si="1253"/>
        <v/>
      </c>
      <c r="DK506" t="str">
        <f t="shared" si="1254"/>
        <v/>
      </c>
      <c r="DL506" t="str">
        <f t="shared" si="1255"/>
        <v/>
      </c>
      <c r="DM506" t="str">
        <f t="shared" si="1256"/>
        <v/>
      </c>
      <c r="DN506" t="str">
        <f t="shared" si="1257"/>
        <v/>
      </c>
      <c r="DO506" t="str">
        <f t="shared" si="1258"/>
        <v/>
      </c>
      <c r="DP506" t="str">
        <f t="shared" si="1259"/>
        <v/>
      </c>
      <c r="DQ506" t="str">
        <f t="shared" si="1260"/>
        <v/>
      </c>
      <c r="DR506" t="str">
        <f t="shared" si="1261"/>
        <v/>
      </c>
      <c r="DS506" t="str">
        <f t="shared" si="1262"/>
        <v/>
      </c>
      <c r="DT506" t="str">
        <f t="shared" si="1263"/>
        <v/>
      </c>
      <c r="DU506" t="str">
        <f t="shared" si="1264"/>
        <v/>
      </c>
      <c r="DV506" t="str">
        <f t="shared" si="1265"/>
        <v/>
      </c>
      <c r="DW506" t="str">
        <f t="shared" si="1266"/>
        <v/>
      </c>
      <c r="DX506" t="str">
        <f t="shared" si="1267"/>
        <v/>
      </c>
      <c r="DY506" t="str">
        <f t="shared" si="1268"/>
        <v/>
      </c>
      <c r="DZ506" t="str">
        <f t="shared" si="1269"/>
        <v/>
      </c>
      <c r="EA506" t="str">
        <f t="shared" si="1270"/>
        <v/>
      </c>
      <c r="EB506" t="str">
        <f t="shared" si="1271"/>
        <v/>
      </c>
      <c r="EC506" t="str">
        <f t="shared" si="1272"/>
        <v/>
      </c>
      <c r="ED506" t="str">
        <f t="shared" si="1273"/>
        <v/>
      </c>
      <c r="EE506" t="str">
        <f t="shared" si="1274"/>
        <v/>
      </c>
      <c r="EF506" t="str">
        <f t="shared" si="1275"/>
        <v/>
      </c>
      <c r="EG506" t="str">
        <f t="shared" si="1276"/>
        <v/>
      </c>
      <c r="EH506" t="str">
        <f t="shared" si="1277"/>
        <v/>
      </c>
      <c r="EI506" t="str">
        <f t="shared" si="1278"/>
        <v/>
      </c>
      <c r="EJ506" t="str">
        <f t="shared" si="1279"/>
        <v/>
      </c>
      <c r="EK506" t="str">
        <f t="shared" si="1280"/>
        <v/>
      </c>
      <c r="EL506" t="str">
        <f t="shared" si="1281"/>
        <v/>
      </c>
      <c r="EM506" t="str">
        <f t="shared" si="1282"/>
        <v/>
      </c>
      <c r="EN506" t="str">
        <f t="shared" si="1283"/>
        <v/>
      </c>
      <c r="EO506" t="str">
        <f t="shared" si="1284"/>
        <v/>
      </c>
    </row>
    <row r="507" spans="75:145">
      <c r="BW507" t="str">
        <f t="shared" si="1225"/>
        <v/>
      </c>
      <c r="BX507" t="str">
        <f t="shared" si="1378"/>
        <v/>
      </c>
      <c r="BY507" t="str">
        <f t="shared" si="1379"/>
        <v/>
      </c>
      <c r="BZ507" t="str">
        <f t="shared" si="1380"/>
        <v/>
      </c>
      <c r="CA507" t="str">
        <f t="shared" si="1381"/>
        <v/>
      </c>
      <c r="CB507" t="str">
        <f t="shared" si="1382"/>
        <v/>
      </c>
      <c r="CC507" t="str">
        <f t="shared" si="1383"/>
        <v/>
      </c>
      <c r="CD507" t="str">
        <f t="shared" si="1384"/>
        <v/>
      </c>
      <c r="CE507" t="str">
        <f t="shared" si="1385"/>
        <v/>
      </c>
      <c r="CF507" t="str">
        <f t="shared" si="1386"/>
        <v/>
      </c>
      <c r="CG507" t="str">
        <f t="shared" si="1387"/>
        <v/>
      </c>
      <c r="CH507" t="str">
        <f t="shared" si="1388"/>
        <v/>
      </c>
      <c r="CI507" t="str">
        <f t="shared" si="1389"/>
        <v/>
      </c>
      <c r="CJ507" t="str">
        <f t="shared" si="1390"/>
        <v/>
      </c>
      <c r="CK507" t="str">
        <f t="shared" si="1391"/>
        <v/>
      </c>
      <c r="CL507" t="str">
        <f t="shared" si="1229"/>
        <v/>
      </c>
      <c r="CM507" t="str">
        <f t="shared" si="1230"/>
        <v/>
      </c>
      <c r="CN507" t="str">
        <f t="shared" si="1231"/>
        <v/>
      </c>
      <c r="CO507" t="str">
        <f t="shared" si="1232"/>
        <v/>
      </c>
      <c r="CP507" t="str">
        <f t="shared" si="1233"/>
        <v/>
      </c>
      <c r="CQ507" t="str">
        <f t="shared" si="1234"/>
        <v/>
      </c>
      <c r="CR507" t="str">
        <f t="shared" si="1235"/>
        <v/>
      </c>
      <c r="CS507" t="str">
        <f t="shared" si="1236"/>
        <v/>
      </c>
      <c r="CT507" t="str">
        <f t="shared" si="1237"/>
        <v/>
      </c>
      <c r="CU507" t="str">
        <f t="shared" si="1238"/>
        <v/>
      </c>
      <c r="CV507" t="str">
        <f t="shared" si="1239"/>
        <v/>
      </c>
      <c r="CW507" t="str">
        <f t="shared" si="1240"/>
        <v/>
      </c>
      <c r="CX507" t="str">
        <f t="shared" si="1241"/>
        <v/>
      </c>
      <c r="CY507" t="str">
        <f t="shared" si="1242"/>
        <v/>
      </c>
      <c r="CZ507" t="str">
        <f t="shared" si="1243"/>
        <v/>
      </c>
      <c r="DA507" t="str">
        <f t="shared" si="1244"/>
        <v/>
      </c>
      <c r="DB507" t="str">
        <f t="shared" si="1245"/>
        <v/>
      </c>
      <c r="DC507" t="str">
        <f t="shared" si="1246"/>
        <v/>
      </c>
      <c r="DD507" t="str">
        <f t="shared" si="1247"/>
        <v/>
      </c>
      <c r="DE507" t="str">
        <f t="shared" si="1248"/>
        <v/>
      </c>
      <c r="DF507" t="str">
        <f t="shared" si="1249"/>
        <v/>
      </c>
      <c r="DG507" t="str">
        <f t="shared" si="1250"/>
        <v/>
      </c>
      <c r="DH507" t="str">
        <f t="shared" si="1251"/>
        <v/>
      </c>
      <c r="DI507" t="str">
        <f t="shared" si="1252"/>
        <v/>
      </c>
      <c r="DJ507" t="str">
        <f t="shared" si="1253"/>
        <v/>
      </c>
      <c r="DK507" t="str">
        <f t="shared" si="1254"/>
        <v/>
      </c>
      <c r="DL507" t="str">
        <f t="shared" si="1255"/>
        <v/>
      </c>
      <c r="DM507" t="str">
        <f t="shared" si="1256"/>
        <v/>
      </c>
      <c r="DN507" t="str">
        <f t="shared" si="1257"/>
        <v/>
      </c>
      <c r="DO507" t="str">
        <f t="shared" si="1258"/>
        <v/>
      </c>
      <c r="DP507" t="str">
        <f t="shared" si="1259"/>
        <v/>
      </c>
      <c r="DQ507" t="str">
        <f t="shared" si="1260"/>
        <v/>
      </c>
      <c r="DR507" t="str">
        <f t="shared" si="1261"/>
        <v/>
      </c>
      <c r="DS507" t="str">
        <f t="shared" si="1262"/>
        <v/>
      </c>
      <c r="DT507" t="str">
        <f t="shared" si="1263"/>
        <v/>
      </c>
      <c r="DU507" t="str">
        <f t="shared" si="1264"/>
        <v/>
      </c>
      <c r="DV507" t="str">
        <f t="shared" si="1265"/>
        <v/>
      </c>
      <c r="DW507" t="str">
        <f t="shared" si="1266"/>
        <v/>
      </c>
      <c r="DX507" t="str">
        <f t="shared" si="1267"/>
        <v/>
      </c>
      <c r="DY507" t="str">
        <f t="shared" si="1268"/>
        <v/>
      </c>
      <c r="DZ507" t="str">
        <f t="shared" si="1269"/>
        <v/>
      </c>
      <c r="EA507" t="str">
        <f t="shared" si="1270"/>
        <v/>
      </c>
      <c r="EB507" t="str">
        <f t="shared" si="1271"/>
        <v/>
      </c>
      <c r="EC507" t="str">
        <f t="shared" si="1272"/>
        <v/>
      </c>
      <c r="ED507" t="str">
        <f t="shared" si="1273"/>
        <v/>
      </c>
      <c r="EE507" t="str">
        <f t="shared" si="1274"/>
        <v/>
      </c>
      <c r="EF507" t="str">
        <f t="shared" si="1275"/>
        <v/>
      </c>
      <c r="EG507" t="str">
        <f t="shared" si="1276"/>
        <v/>
      </c>
      <c r="EH507" t="str">
        <f t="shared" si="1277"/>
        <v/>
      </c>
      <c r="EI507" t="str">
        <f t="shared" si="1278"/>
        <v/>
      </c>
      <c r="EJ507" t="str">
        <f t="shared" si="1279"/>
        <v/>
      </c>
      <c r="EK507" t="str">
        <f t="shared" si="1280"/>
        <v/>
      </c>
      <c r="EL507" t="str">
        <f t="shared" si="1281"/>
        <v/>
      </c>
      <c r="EM507" t="str">
        <f t="shared" si="1282"/>
        <v/>
      </c>
      <c r="EN507" t="str">
        <f t="shared" si="1283"/>
        <v/>
      </c>
      <c r="EO507" t="str">
        <f t="shared" si="1284"/>
        <v/>
      </c>
    </row>
    <row r="508" spans="75:145">
      <c r="BW508" t="str">
        <f t="shared" si="1225"/>
        <v/>
      </c>
      <c r="BX508" t="str">
        <f t="shared" si="1378"/>
        <v/>
      </c>
      <c r="BY508" t="str">
        <f t="shared" si="1379"/>
        <v/>
      </c>
      <c r="BZ508" t="str">
        <f t="shared" si="1380"/>
        <v/>
      </c>
      <c r="CA508" t="str">
        <f t="shared" si="1381"/>
        <v/>
      </c>
      <c r="CB508" t="str">
        <f t="shared" si="1382"/>
        <v/>
      </c>
      <c r="CC508" t="str">
        <f t="shared" si="1383"/>
        <v/>
      </c>
      <c r="CD508" t="str">
        <f t="shared" si="1384"/>
        <v/>
      </c>
      <c r="CE508" t="str">
        <f t="shared" si="1385"/>
        <v/>
      </c>
      <c r="CF508" t="str">
        <f t="shared" si="1386"/>
        <v/>
      </c>
      <c r="CG508" t="str">
        <f t="shared" si="1387"/>
        <v/>
      </c>
      <c r="CH508" t="str">
        <f t="shared" si="1388"/>
        <v/>
      </c>
      <c r="CI508" t="str">
        <f t="shared" si="1389"/>
        <v/>
      </c>
      <c r="CJ508" t="str">
        <f t="shared" si="1390"/>
        <v/>
      </c>
      <c r="CK508" t="str">
        <f t="shared" si="1391"/>
        <v/>
      </c>
      <c r="CL508" t="str">
        <f t="shared" si="1229"/>
        <v/>
      </c>
      <c r="CM508" t="str">
        <f t="shared" si="1230"/>
        <v/>
      </c>
      <c r="CN508" t="str">
        <f t="shared" si="1231"/>
        <v/>
      </c>
      <c r="CO508" t="str">
        <f t="shared" si="1232"/>
        <v/>
      </c>
      <c r="CP508" t="str">
        <f t="shared" si="1233"/>
        <v/>
      </c>
      <c r="CQ508" t="str">
        <f t="shared" si="1234"/>
        <v/>
      </c>
      <c r="CR508" t="str">
        <f t="shared" si="1235"/>
        <v/>
      </c>
      <c r="CS508" t="str">
        <f t="shared" si="1236"/>
        <v/>
      </c>
      <c r="CT508" t="str">
        <f t="shared" si="1237"/>
        <v/>
      </c>
      <c r="CU508" t="str">
        <f t="shared" si="1238"/>
        <v/>
      </c>
      <c r="CV508" t="str">
        <f t="shared" si="1239"/>
        <v/>
      </c>
      <c r="CW508" t="str">
        <f t="shared" si="1240"/>
        <v/>
      </c>
      <c r="CX508" t="str">
        <f t="shared" si="1241"/>
        <v/>
      </c>
      <c r="CY508" t="str">
        <f t="shared" si="1242"/>
        <v/>
      </c>
      <c r="CZ508" t="str">
        <f t="shared" si="1243"/>
        <v/>
      </c>
      <c r="DA508" t="str">
        <f t="shared" si="1244"/>
        <v/>
      </c>
      <c r="DB508" t="str">
        <f t="shared" si="1245"/>
        <v/>
      </c>
      <c r="DC508" t="str">
        <f t="shared" si="1246"/>
        <v/>
      </c>
      <c r="DD508" t="str">
        <f t="shared" si="1247"/>
        <v/>
      </c>
      <c r="DE508" t="str">
        <f t="shared" si="1248"/>
        <v/>
      </c>
      <c r="DF508" t="str">
        <f t="shared" si="1249"/>
        <v/>
      </c>
      <c r="DG508" t="str">
        <f t="shared" si="1250"/>
        <v/>
      </c>
      <c r="DH508" t="str">
        <f t="shared" si="1251"/>
        <v/>
      </c>
      <c r="DI508" t="str">
        <f t="shared" si="1252"/>
        <v/>
      </c>
      <c r="DJ508" t="str">
        <f t="shared" si="1253"/>
        <v/>
      </c>
      <c r="DK508" t="str">
        <f t="shared" si="1254"/>
        <v/>
      </c>
      <c r="DL508" t="str">
        <f t="shared" si="1255"/>
        <v/>
      </c>
      <c r="DM508" t="str">
        <f t="shared" si="1256"/>
        <v/>
      </c>
      <c r="DN508" t="str">
        <f t="shared" si="1257"/>
        <v/>
      </c>
      <c r="DO508" t="str">
        <f t="shared" si="1258"/>
        <v/>
      </c>
      <c r="DP508" t="str">
        <f t="shared" si="1259"/>
        <v/>
      </c>
      <c r="DQ508" t="str">
        <f t="shared" si="1260"/>
        <v/>
      </c>
      <c r="DR508" t="str">
        <f t="shared" si="1261"/>
        <v/>
      </c>
      <c r="DS508" t="str">
        <f t="shared" si="1262"/>
        <v/>
      </c>
      <c r="DT508" t="str">
        <f t="shared" si="1263"/>
        <v/>
      </c>
      <c r="DU508" t="str">
        <f t="shared" si="1264"/>
        <v/>
      </c>
      <c r="DV508" t="str">
        <f t="shared" si="1265"/>
        <v/>
      </c>
      <c r="DW508" t="str">
        <f t="shared" si="1266"/>
        <v/>
      </c>
      <c r="DX508" t="str">
        <f t="shared" si="1267"/>
        <v/>
      </c>
      <c r="DY508" t="str">
        <f t="shared" si="1268"/>
        <v/>
      </c>
      <c r="DZ508" t="str">
        <f t="shared" si="1269"/>
        <v/>
      </c>
      <c r="EA508" t="str">
        <f t="shared" si="1270"/>
        <v/>
      </c>
      <c r="EB508" t="str">
        <f t="shared" si="1271"/>
        <v/>
      </c>
      <c r="EC508" t="str">
        <f t="shared" si="1272"/>
        <v/>
      </c>
      <c r="ED508" t="str">
        <f t="shared" si="1273"/>
        <v/>
      </c>
      <c r="EE508" t="str">
        <f t="shared" si="1274"/>
        <v/>
      </c>
      <c r="EF508" t="str">
        <f t="shared" si="1275"/>
        <v/>
      </c>
      <c r="EG508" t="str">
        <f t="shared" si="1276"/>
        <v/>
      </c>
      <c r="EH508" t="str">
        <f t="shared" si="1277"/>
        <v/>
      </c>
      <c r="EI508" t="str">
        <f t="shared" si="1278"/>
        <v/>
      </c>
      <c r="EJ508" t="str">
        <f t="shared" si="1279"/>
        <v/>
      </c>
      <c r="EK508" t="str">
        <f t="shared" si="1280"/>
        <v/>
      </c>
      <c r="EL508" t="str">
        <f t="shared" si="1281"/>
        <v/>
      </c>
      <c r="EM508" t="str">
        <f t="shared" si="1282"/>
        <v/>
      </c>
      <c r="EN508" t="str">
        <f t="shared" si="1283"/>
        <v/>
      </c>
      <c r="EO508" t="str">
        <f t="shared" si="1284"/>
        <v/>
      </c>
    </row>
    <row r="509" spans="75:145">
      <c r="BW509" t="str">
        <f t="shared" si="1225"/>
        <v/>
      </c>
      <c r="BX509" t="str">
        <f t="shared" si="1378"/>
        <v/>
      </c>
      <c r="BY509" t="str">
        <f t="shared" si="1379"/>
        <v/>
      </c>
      <c r="BZ509" t="str">
        <f t="shared" si="1380"/>
        <v/>
      </c>
      <c r="CA509" t="str">
        <f t="shared" si="1381"/>
        <v/>
      </c>
      <c r="CB509" t="str">
        <f t="shared" si="1382"/>
        <v/>
      </c>
      <c r="CC509" t="str">
        <f t="shared" si="1383"/>
        <v/>
      </c>
      <c r="CD509" t="str">
        <f t="shared" si="1384"/>
        <v/>
      </c>
      <c r="CE509" t="str">
        <f t="shared" si="1385"/>
        <v/>
      </c>
      <c r="CF509" t="str">
        <f t="shared" si="1386"/>
        <v/>
      </c>
      <c r="CG509" t="str">
        <f t="shared" si="1387"/>
        <v/>
      </c>
      <c r="CH509" t="str">
        <f t="shared" si="1388"/>
        <v/>
      </c>
      <c r="CI509" t="str">
        <f t="shared" si="1389"/>
        <v/>
      </c>
      <c r="CJ509" t="str">
        <f t="shared" si="1390"/>
        <v/>
      </c>
      <c r="CK509" t="str">
        <f t="shared" si="1391"/>
        <v/>
      </c>
      <c r="CL509" t="str">
        <f t="shared" si="1229"/>
        <v/>
      </c>
      <c r="CM509" t="str">
        <f t="shared" si="1230"/>
        <v/>
      </c>
      <c r="CN509" t="str">
        <f t="shared" si="1231"/>
        <v/>
      </c>
      <c r="CO509" t="str">
        <f t="shared" si="1232"/>
        <v/>
      </c>
      <c r="CP509" t="str">
        <f t="shared" si="1233"/>
        <v/>
      </c>
      <c r="CQ509" t="str">
        <f t="shared" si="1234"/>
        <v/>
      </c>
      <c r="CR509" t="str">
        <f t="shared" si="1235"/>
        <v/>
      </c>
      <c r="CS509" t="str">
        <f t="shared" si="1236"/>
        <v/>
      </c>
      <c r="CT509" t="str">
        <f t="shared" si="1237"/>
        <v/>
      </c>
      <c r="CU509" t="str">
        <f t="shared" si="1238"/>
        <v/>
      </c>
      <c r="CV509" t="str">
        <f t="shared" si="1239"/>
        <v/>
      </c>
      <c r="CW509" t="str">
        <f t="shared" si="1240"/>
        <v/>
      </c>
      <c r="CX509" t="str">
        <f t="shared" si="1241"/>
        <v/>
      </c>
      <c r="CY509" t="str">
        <f t="shared" si="1242"/>
        <v/>
      </c>
      <c r="CZ509" t="str">
        <f t="shared" si="1243"/>
        <v/>
      </c>
      <c r="DA509" t="str">
        <f t="shared" si="1244"/>
        <v/>
      </c>
      <c r="DB509" t="str">
        <f t="shared" si="1245"/>
        <v/>
      </c>
      <c r="DC509" t="str">
        <f t="shared" si="1246"/>
        <v/>
      </c>
      <c r="DD509" t="str">
        <f t="shared" si="1247"/>
        <v/>
      </c>
      <c r="DE509" t="str">
        <f t="shared" si="1248"/>
        <v/>
      </c>
      <c r="DF509" t="str">
        <f t="shared" si="1249"/>
        <v/>
      </c>
      <c r="DG509" t="str">
        <f t="shared" si="1250"/>
        <v/>
      </c>
      <c r="DH509" t="str">
        <f t="shared" si="1251"/>
        <v/>
      </c>
      <c r="DI509" t="str">
        <f t="shared" si="1252"/>
        <v/>
      </c>
      <c r="DJ509" t="str">
        <f t="shared" si="1253"/>
        <v/>
      </c>
      <c r="DK509" t="str">
        <f t="shared" si="1254"/>
        <v/>
      </c>
      <c r="DL509" t="str">
        <f t="shared" si="1255"/>
        <v/>
      </c>
      <c r="DM509" t="str">
        <f t="shared" si="1256"/>
        <v/>
      </c>
      <c r="DN509" t="str">
        <f t="shared" si="1257"/>
        <v/>
      </c>
      <c r="DO509" t="str">
        <f t="shared" si="1258"/>
        <v/>
      </c>
      <c r="DP509" t="str">
        <f t="shared" si="1259"/>
        <v/>
      </c>
      <c r="DQ509" t="str">
        <f t="shared" si="1260"/>
        <v/>
      </c>
      <c r="DR509" t="str">
        <f t="shared" si="1261"/>
        <v/>
      </c>
      <c r="DS509" t="str">
        <f t="shared" si="1262"/>
        <v/>
      </c>
      <c r="DT509" t="str">
        <f t="shared" si="1263"/>
        <v/>
      </c>
      <c r="DU509" t="str">
        <f t="shared" si="1264"/>
        <v/>
      </c>
      <c r="DV509" t="str">
        <f t="shared" si="1265"/>
        <v/>
      </c>
      <c r="DW509" t="str">
        <f t="shared" si="1266"/>
        <v/>
      </c>
      <c r="DX509" t="str">
        <f t="shared" si="1267"/>
        <v/>
      </c>
      <c r="DY509" t="str">
        <f t="shared" si="1268"/>
        <v/>
      </c>
      <c r="DZ509" t="str">
        <f t="shared" si="1269"/>
        <v/>
      </c>
      <c r="EA509" t="str">
        <f t="shared" si="1270"/>
        <v/>
      </c>
      <c r="EB509" t="str">
        <f t="shared" si="1271"/>
        <v/>
      </c>
      <c r="EC509" t="str">
        <f t="shared" si="1272"/>
        <v/>
      </c>
      <c r="ED509" t="str">
        <f t="shared" si="1273"/>
        <v/>
      </c>
      <c r="EE509" t="str">
        <f t="shared" si="1274"/>
        <v/>
      </c>
      <c r="EF509" t="str">
        <f t="shared" si="1275"/>
        <v/>
      </c>
      <c r="EG509" t="str">
        <f t="shared" si="1276"/>
        <v/>
      </c>
      <c r="EH509" t="str">
        <f t="shared" si="1277"/>
        <v/>
      </c>
      <c r="EI509" t="str">
        <f t="shared" si="1278"/>
        <v/>
      </c>
      <c r="EJ509" t="str">
        <f t="shared" si="1279"/>
        <v/>
      </c>
      <c r="EK509" t="str">
        <f t="shared" si="1280"/>
        <v/>
      </c>
      <c r="EL509" t="str">
        <f t="shared" si="1281"/>
        <v/>
      </c>
      <c r="EM509" t="str">
        <f t="shared" si="1282"/>
        <v/>
      </c>
      <c r="EN509" t="str">
        <f t="shared" si="1283"/>
        <v/>
      </c>
      <c r="EO509" t="str">
        <f t="shared" si="1284"/>
        <v/>
      </c>
    </row>
    <row r="510" spans="75:145">
      <c r="BW510" t="str">
        <f t="shared" si="1225"/>
        <v/>
      </c>
      <c r="BX510" t="str">
        <f t="shared" si="1378"/>
        <v/>
      </c>
      <c r="BY510" t="str">
        <f t="shared" si="1379"/>
        <v/>
      </c>
      <c r="BZ510" t="str">
        <f t="shared" si="1380"/>
        <v/>
      </c>
      <c r="CA510" t="str">
        <f t="shared" si="1381"/>
        <v/>
      </c>
      <c r="CB510" t="str">
        <f t="shared" si="1382"/>
        <v/>
      </c>
      <c r="CC510" t="str">
        <f t="shared" si="1383"/>
        <v/>
      </c>
      <c r="CD510" t="str">
        <f t="shared" si="1384"/>
        <v/>
      </c>
      <c r="CE510" t="str">
        <f t="shared" si="1385"/>
        <v/>
      </c>
      <c r="CF510" t="str">
        <f t="shared" si="1386"/>
        <v/>
      </c>
      <c r="CG510" t="str">
        <f t="shared" si="1387"/>
        <v/>
      </c>
      <c r="CH510" t="str">
        <f t="shared" si="1388"/>
        <v/>
      </c>
      <c r="CI510" t="str">
        <f t="shared" si="1389"/>
        <v/>
      </c>
      <c r="CJ510" t="str">
        <f t="shared" si="1390"/>
        <v/>
      </c>
      <c r="CK510" t="str">
        <f t="shared" si="1391"/>
        <v/>
      </c>
      <c r="CL510" t="str">
        <f t="shared" si="1229"/>
        <v/>
      </c>
      <c r="CM510" t="str">
        <f t="shared" si="1230"/>
        <v/>
      </c>
      <c r="CN510" t="str">
        <f t="shared" si="1231"/>
        <v/>
      </c>
      <c r="CO510" t="str">
        <f t="shared" si="1232"/>
        <v/>
      </c>
      <c r="CP510" t="str">
        <f t="shared" si="1233"/>
        <v/>
      </c>
      <c r="CQ510" t="str">
        <f t="shared" si="1234"/>
        <v/>
      </c>
      <c r="CR510" t="str">
        <f t="shared" si="1235"/>
        <v/>
      </c>
      <c r="CS510" t="str">
        <f t="shared" si="1236"/>
        <v/>
      </c>
      <c r="CT510" t="str">
        <f t="shared" si="1237"/>
        <v/>
      </c>
      <c r="CU510" t="str">
        <f t="shared" si="1238"/>
        <v/>
      </c>
      <c r="CV510" t="str">
        <f t="shared" si="1239"/>
        <v/>
      </c>
      <c r="CW510" t="str">
        <f t="shared" si="1240"/>
        <v/>
      </c>
      <c r="CX510" t="str">
        <f t="shared" si="1241"/>
        <v/>
      </c>
      <c r="CY510" t="str">
        <f t="shared" si="1242"/>
        <v/>
      </c>
      <c r="CZ510" t="str">
        <f t="shared" si="1243"/>
        <v/>
      </c>
      <c r="DA510" t="str">
        <f t="shared" si="1244"/>
        <v/>
      </c>
      <c r="DB510" t="str">
        <f t="shared" si="1245"/>
        <v/>
      </c>
      <c r="DC510" t="str">
        <f t="shared" si="1246"/>
        <v/>
      </c>
      <c r="DD510" t="str">
        <f t="shared" si="1247"/>
        <v/>
      </c>
      <c r="DE510" t="str">
        <f t="shared" si="1248"/>
        <v/>
      </c>
      <c r="DF510" t="str">
        <f t="shared" si="1249"/>
        <v/>
      </c>
      <c r="DG510" t="str">
        <f t="shared" si="1250"/>
        <v/>
      </c>
      <c r="DH510" t="str">
        <f t="shared" si="1251"/>
        <v/>
      </c>
      <c r="DI510" t="str">
        <f t="shared" si="1252"/>
        <v/>
      </c>
      <c r="DJ510" t="str">
        <f t="shared" si="1253"/>
        <v/>
      </c>
      <c r="DK510" t="str">
        <f t="shared" si="1254"/>
        <v/>
      </c>
      <c r="DL510" t="str">
        <f t="shared" si="1255"/>
        <v/>
      </c>
      <c r="DM510" t="str">
        <f t="shared" si="1256"/>
        <v/>
      </c>
      <c r="DN510" t="str">
        <f t="shared" si="1257"/>
        <v/>
      </c>
      <c r="DO510" t="str">
        <f t="shared" si="1258"/>
        <v/>
      </c>
      <c r="DP510" t="str">
        <f t="shared" si="1259"/>
        <v/>
      </c>
      <c r="DQ510" t="str">
        <f t="shared" si="1260"/>
        <v/>
      </c>
      <c r="DR510" t="str">
        <f t="shared" si="1261"/>
        <v/>
      </c>
      <c r="DS510" t="str">
        <f t="shared" si="1262"/>
        <v/>
      </c>
      <c r="DT510" t="str">
        <f t="shared" si="1263"/>
        <v/>
      </c>
      <c r="DU510" t="str">
        <f t="shared" si="1264"/>
        <v/>
      </c>
      <c r="DV510" t="str">
        <f t="shared" si="1265"/>
        <v/>
      </c>
      <c r="DW510" t="str">
        <f t="shared" si="1266"/>
        <v/>
      </c>
      <c r="DX510" t="str">
        <f t="shared" si="1267"/>
        <v/>
      </c>
      <c r="DY510" t="str">
        <f t="shared" si="1268"/>
        <v/>
      </c>
      <c r="DZ510" t="str">
        <f t="shared" si="1269"/>
        <v/>
      </c>
      <c r="EA510" t="str">
        <f t="shared" si="1270"/>
        <v/>
      </c>
      <c r="EB510" t="str">
        <f t="shared" si="1271"/>
        <v/>
      </c>
      <c r="EC510" t="str">
        <f t="shared" si="1272"/>
        <v/>
      </c>
      <c r="ED510" t="str">
        <f t="shared" si="1273"/>
        <v/>
      </c>
      <c r="EE510" t="str">
        <f t="shared" si="1274"/>
        <v/>
      </c>
      <c r="EF510" t="str">
        <f t="shared" si="1275"/>
        <v/>
      </c>
      <c r="EG510" t="str">
        <f t="shared" si="1276"/>
        <v/>
      </c>
      <c r="EH510" t="str">
        <f t="shared" si="1277"/>
        <v/>
      </c>
      <c r="EI510" t="str">
        <f t="shared" si="1278"/>
        <v/>
      </c>
      <c r="EJ510" t="str">
        <f t="shared" si="1279"/>
        <v/>
      </c>
      <c r="EK510" t="str">
        <f t="shared" si="1280"/>
        <v/>
      </c>
      <c r="EL510" t="str">
        <f t="shared" si="1281"/>
        <v/>
      </c>
      <c r="EM510" t="str">
        <f t="shared" si="1282"/>
        <v/>
      </c>
      <c r="EN510" t="str">
        <f t="shared" si="1283"/>
        <v/>
      </c>
      <c r="EO510" t="str">
        <f t="shared" si="1284"/>
        <v/>
      </c>
    </row>
    <row r="511" spans="75:145">
      <c r="BW511" t="str">
        <f t="shared" si="1225"/>
        <v/>
      </c>
      <c r="BX511" t="str">
        <f t="shared" si="1378"/>
        <v/>
      </c>
      <c r="BY511" t="str">
        <f t="shared" si="1379"/>
        <v/>
      </c>
      <c r="BZ511" t="str">
        <f t="shared" si="1380"/>
        <v/>
      </c>
      <c r="CA511" t="str">
        <f t="shared" si="1381"/>
        <v/>
      </c>
      <c r="CB511" t="str">
        <f t="shared" si="1382"/>
        <v/>
      </c>
      <c r="CC511" t="str">
        <f t="shared" si="1383"/>
        <v/>
      </c>
      <c r="CD511" t="str">
        <f t="shared" si="1384"/>
        <v/>
      </c>
      <c r="CE511" t="str">
        <f t="shared" si="1385"/>
        <v/>
      </c>
      <c r="CF511" t="str">
        <f t="shared" si="1386"/>
        <v/>
      </c>
      <c r="CG511" t="str">
        <f t="shared" si="1387"/>
        <v/>
      </c>
      <c r="CH511" t="str">
        <f t="shared" si="1388"/>
        <v/>
      </c>
      <c r="CI511" t="str">
        <f t="shared" si="1389"/>
        <v/>
      </c>
      <c r="CJ511" t="str">
        <f t="shared" si="1390"/>
        <v/>
      </c>
      <c r="CK511" t="str">
        <f t="shared" si="1391"/>
        <v/>
      </c>
      <c r="CL511" t="str">
        <f t="shared" si="1229"/>
        <v/>
      </c>
      <c r="CM511" t="str">
        <f t="shared" si="1230"/>
        <v/>
      </c>
      <c r="CN511" t="str">
        <f t="shared" si="1231"/>
        <v/>
      </c>
      <c r="CO511" t="str">
        <f t="shared" si="1232"/>
        <v/>
      </c>
      <c r="CP511" t="str">
        <f t="shared" si="1233"/>
        <v/>
      </c>
      <c r="CQ511" t="str">
        <f t="shared" si="1234"/>
        <v/>
      </c>
      <c r="CR511" t="str">
        <f t="shared" si="1235"/>
        <v/>
      </c>
      <c r="CS511" t="str">
        <f t="shared" si="1236"/>
        <v/>
      </c>
      <c r="CT511" t="str">
        <f t="shared" si="1237"/>
        <v/>
      </c>
      <c r="CU511" t="str">
        <f t="shared" si="1238"/>
        <v/>
      </c>
      <c r="CV511" t="str">
        <f t="shared" si="1239"/>
        <v/>
      </c>
      <c r="CW511" t="str">
        <f t="shared" si="1240"/>
        <v/>
      </c>
      <c r="CX511" t="str">
        <f t="shared" si="1241"/>
        <v/>
      </c>
      <c r="CY511" t="str">
        <f t="shared" si="1242"/>
        <v/>
      </c>
      <c r="CZ511" t="str">
        <f t="shared" si="1243"/>
        <v/>
      </c>
      <c r="DA511" t="str">
        <f t="shared" si="1244"/>
        <v/>
      </c>
      <c r="DB511" t="str">
        <f t="shared" si="1245"/>
        <v/>
      </c>
      <c r="DC511" t="str">
        <f t="shared" si="1246"/>
        <v/>
      </c>
      <c r="DD511" t="str">
        <f t="shared" si="1247"/>
        <v/>
      </c>
      <c r="DE511" t="str">
        <f t="shared" si="1248"/>
        <v/>
      </c>
      <c r="DF511" t="str">
        <f t="shared" si="1249"/>
        <v/>
      </c>
      <c r="DG511" t="str">
        <f t="shared" si="1250"/>
        <v/>
      </c>
      <c r="DH511" t="str">
        <f t="shared" si="1251"/>
        <v/>
      </c>
      <c r="DI511" t="str">
        <f t="shared" si="1252"/>
        <v/>
      </c>
      <c r="DJ511" t="str">
        <f t="shared" si="1253"/>
        <v/>
      </c>
      <c r="DK511" t="str">
        <f t="shared" si="1254"/>
        <v/>
      </c>
      <c r="DL511" t="str">
        <f t="shared" si="1255"/>
        <v/>
      </c>
      <c r="DM511" t="str">
        <f t="shared" si="1256"/>
        <v/>
      </c>
      <c r="DN511" t="str">
        <f t="shared" si="1257"/>
        <v/>
      </c>
      <c r="DO511" t="str">
        <f t="shared" si="1258"/>
        <v/>
      </c>
      <c r="DP511" t="str">
        <f t="shared" si="1259"/>
        <v/>
      </c>
      <c r="DQ511" t="str">
        <f t="shared" si="1260"/>
        <v/>
      </c>
      <c r="DR511" t="str">
        <f t="shared" si="1261"/>
        <v/>
      </c>
      <c r="DS511" t="str">
        <f t="shared" si="1262"/>
        <v/>
      </c>
      <c r="DT511" t="str">
        <f t="shared" si="1263"/>
        <v/>
      </c>
      <c r="DU511" t="str">
        <f t="shared" si="1264"/>
        <v/>
      </c>
      <c r="DV511" t="str">
        <f t="shared" si="1265"/>
        <v/>
      </c>
      <c r="DW511" t="str">
        <f t="shared" si="1266"/>
        <v/>
      </c>
      <c r="DX511" t="str">
        <f t="shared" si="1267"/>
        <v/>
      </c>
      <c r="DY511" t="str">
        <f t="shared" si="1268"/>
        <v/>
      </c>
      <c r="DZ511" t="str">
        <f t="shared" si="1269"/>
        <v/>
      </c>
      <c r="EA511" t="str">
        <f t="shared" si="1270"/>
        <v/>
      </c>
      <c r="EB511" t="str">
        <f t="shared" si="1271"/>
        <v/>
      </c>
      <c r="EC511" t="str">
        <f t="shared" si="1272"/>
        <v/>
      </c>
      <c r="ED511" t="str">
        <f t="shared" si="1273"/>
        <v/>
      </c>
      <c r="EE511" t="str">
        <f t="shared" si="1274"/>
        <v/>
      </c>
      <c r="EF511" t="str">
        <f t="shared" si="1275"/>
        <v/>
      </c>
      <c r="EG511" t="str">
        <f t="shared" si="1276"/>
        <v/>
      </c>
      <c r="EH511" t="str">
        <f t="shared" si="1277"/>
        <v/>
      </c>
      <c r="EI511" t="str">
        <f t="shared" si="1278"/>
        <v/>
      </c>
      <c r="EJ511" t="str">
        <f t="shared" si="1279"/>
        <v/>
      </c>
      <c r="EK511" t="str">
        <f t="shared" si="1280"/>
        <v/>
      </c>
      <c r="EL511" t="str">
        <f t="shared" si="1281"/>
        <v/>
      </c>
      <c r="EM511" t="str">
        <f t="shared" si="1282"/>
        <v/>
      </c>
      <c r="EN511" t="str">
        <f t="shared" si="1283"/>
        <v/>
      </c>
      <c r="EO511" t="str">
        <f t="shared" si="1284"/>
        <v/>
      </c>
    </row>
    <row r="512" spans="75:145">
      <c r="BW512" t="str">
        <f t="shared" si="1225"/>
        <v/>
      </c>
      <c r="BX512" t="str">
        <f t="shared" si="1378"/>
        <v/>
      </c>
      <c r="BY512" t="str">
        <f t="shared" si="1379"/>
        <v/>
      </c>
      <c r="BZ512" t="str">
        <f t="shared" si="1380"/>
        <v/>
      </c>
      <c r="CA512" t="str">
        <f t="shared" si="1381"/>
        <v/>
      </c>
      <c r="CB512" t="str">
        <f t="shared" si="1382"/>
        <v/>
      </c>
      <c r="CC512" t="str">
        <f t="shared" si="1383"/>
        <v/>
      </c>
      <c r="CD512" t="str">
        <f t="shared" si="1384"/>
        <v/>
      </c>
      <c r="CE512" t="str">
        <f t="shared" si="1385"/>
        <v/>
      </c>
      <c r="CF512" t="str">
        <f t="shared" si="1386"/>
        <v/>
      </c>
      <c r="CG512" t="str">
        <f t="shared" si="1387"/>
        <v/>
      </c>
      <c r="CH512" t="str">
        <f t="shared" si="1388"/>
        <v/>
      </c>
      <c r="CI512" t="str">
        <f t="shared" si="1389"/>
        <v/>
      </c>
      <c r="CJ512" t="str">
        <f t="shared" si="1390"/>
        <v/>
      </c>
      <c r="CK512" t="str">
        <f t="shared" si="1391"/>
        <v/>
      </c>
      <c r="CL512" t="str">
        <f t="shared" si="1229"/>
        <v/>
      </c>
      <c r="CM512" t="str">
        <f t="shared" si="1230"/>
        <v/>
      </c>
      <c r="CN512" t="str">
        <f t="shared" si="1231"/>
        <v/>
      </c>
      <c r="CO512" t="str">
        <f t="shared" si="1232"/>
        <v/>
      </c>
      <c r="CP512" t="str">
        <f t="shared" si="1233"/>
        <v/>
      </c>
      <c r="CQ512" t="str">
        <f t="shared" si="1234"/>
        <v/>
      </c>
      <c r="CR512" t="str">
        <f t="shared" si="1235"/>
        <v/>
      </c>
      <c r="CS512" t="str">
        <f t="shared" si="1236"/>
        <v/>
      </c>
      <c r="CT512" t="str">
        <f t="shared" si="1237"/>
        <v/>
      </c>
      <c r="CU512" t="str">
        <f t="shared" si="1238"/>
        <v/>
      </c>
      <c r="CV512" t="str">
        <f t="shared" si="1239"/>
        <v/>
      </c>
      <c r="CW512" t="str">
        <f t="shared" si="1240"/>
        <v/>
      </c>
      <c r="CX512" t="str">
        <f t="shared" si="1241"/>
        <v/>
      </c>
      <c r="CY512" t="str">
        <f t="shared" si="1242"/>
        <v/>
      </c>
      <c r="CZ512" t="str">
        <f t="shared" si="1243"/>
        <v/>
      </c>
      <c r="DA512" t="str">
        <f t="shared" si="1244"/>
        <v/>
      </c>
      <c r="DB512" t="str">
        <f t="shared" si="1245"/>
        <v/>
      </c>
      <c r="DC512" t="str">
        <f t="shared" si="1246"/>
        <v/>
      </c>
      <c r="DD512" t="str">
        <f t="shared" si="1247"/>
        <v/>
      </c>
      <c r="DE512" t="str">
        <f t="shared" si="1248"/>
        <v/>
      </c>
      <c r="DF512" t="str">
        <f t="shared" si="1249"/>
        <v/>
      </c>
      <c r="DG512" t="str">
        <f t="shared" si="1250"/>
        <v/>
      </c>
      <c r="DH512" t="str">
        <f t="shared" si="1251"/>
        <v/>
      </c>
      <c r="DI512" t="str">
        <f t="shared" si="1252"/>
        <v/>
      </c>
      <c r="DJ512" t="str">
        <f t="shared" si="1253"/>
        <v/>
      </c>
      <c r="DK512" t="str">
        <f t="shared" si="1254"/>
        <v/>
      </c>
      <c r="DL512" t="str">
        <f t="shared" si="1255"/>
        <v/>
      </c>
      <c r="DM512" t="str">
        <f t="shared" si="1256"/>
        <v/>
      </c>
      <c r="DN512" t="str">
        <f t="shared" si="1257"/>
        <v/>
      </c>
      <c r="DO512" t="str">
        <f t="shared" si="1258"/>
        <v/>
      </c>
      <c r="DP512" t="str">
        <f t="shared" si="1259"/>
        <v/>
      </c>
      <c r="DQ512" t="str">
        <f t="shared" si="1260"/>
        <v/>
      </c>
      <c r="DR512" t="str">
        <f t="shared" si="1261"/>
        <v/>
      </c>
      <c r="DS512" t="str">
        <f t="shared" si="1262"/>
        <v/>
      </c>
      <c r="DT512" t="str">
        <f t="shared" si="1263"/>
        <v/>
      </c>
      <c r="DU512" t="str">
        <f t="shared" si="1264"/>
        <v/>
      </c>
      <c r="DV512" t="str">
        <f t="shared" si="1265"/>
        <v/>
      </c>
      <c r="DW512" t="str">
        <f t="shared" si="1266"/>
        <v/>
      </c>
      <c r="DX512" t="str">
        <f t="shared" si="1267"/>
        <v/>
      </c>
      <c r="DY512" t="str">
        <f t="shared" si="1268"/>
        <v/>
      </c>
      <c r="DZ512" t="str">
        <f t="shared" si="1269"/>
        <v/>
      </c>
      <c r="EA512" t="str">
        <f t="shared" si="1270"/>
        <v/>
      </c>
      <c r="EB512" t="str">
        <f t="shared" si="1271"/>
        <v/>
      </c>
      <c r="EC512" t="str">
        <f t="shared" si="1272"/>
        <v/>
      </c>
      <c r="ED512" t="str">
        <f t="shared" si="1273"/>
        <v/>
      </c>
      <c r="EE512" t="str">
        <f t="shared" si="1274"/>
        <v/>
      </c>
      <c r="EF512" t="str">
        <f t="shared" si="1275"/>
        <v/>
      </c>
      <c r="EG512" t="str">
        <f t="shared" si="1276"/>
        <v/>
      </c>
      <c r="EH512" t="str">
        <f t="shared" si="1277"/>
        <v/>
      </c>
      <c r="EI512" t="str">
        <f t="shared" si="1278"/>
        <v/>
      </c>
      <c r="EJ512" t="str">
        <f t="shared" si="1279"/>
        <v/>
      </c>
      <c r="EK512" t="str">
        <f t="shared" si="1280"/>
        <v/>
      </c>
      <c r="EL512" t="str">
        <f t="shared" si="1281"/>
        <v/>
      </c>
      <c r="EM512" t="str">
        <f t="shared" si="1282"/>
        <v/>
      </c>
      <c r="EN512" t="str">
        <f t="shared" si="1283"/>
        <v/>
      </c>
      <c r="EO512" t="str">
        <f t="shared" si="1284"/>
        <v/>
      </c>
    </row>
    <row r="513" spans="75:145">
      <c r="BW513" t="str">
        <f t="shared" si="1225"/>
        <v/>
      </c>
      <c r="BX513" t="str">
        <f t="shared" si="1378"/>
        <v/>
      </c>
      <c r="BY513" t="str">
        <f t="shared" si="1379"/>
        <v/>
      </c>
      <c r="BZ513" t="str">
        <f t="shared" si="1380"/>
        <v/>
      </c>
      <c r="CA513" t="str">
        <f t="shared" si="1381"/>
        <v/>
      </c>
      <c r="CB513" t="str">
        <f t="shared" si="1382"/>
        <v/>
      </c>
      <c r="CC513" t="str">
        <f t="shared" si="1383"/>
        <v/>
      </c>
      <c r="CD513" t="str">
        <f t="shared" si="1384"/>
        <v/>
      </c>
      <c r="CE513" t="str">
        <f t="shared" si="1385"/>
        <v/>
      </c>
      <c r="CF513" t="str">
        <f t="shared" si="1386"/>
        <v/>
      </c>
      <c r="CG513" t="str">
        <f t="shared" si="1387"/>
        <v/>
      </c>
      <c r="CH513" t="str">
        <f t="shared" si="1388"/>
        <v/>
      </c>
      <c r="CI513" t="str">
        <f t="shared" si="1389"/>
        <v/>
      </c>
      <c r="CJ513" t="str">
        <f t="shared" si="1390"/>
        <v/>
      </c>
      <c r="CK513" t="str">
        <f t="shared" si="1391"/>
        <v/>
      </c>
      <c r="CL513" t="str">
        <f t="shared" si="1229"/>
        <v/>
      </c>
      <c r="CM513" t="str">
        <f t="shared" si="1230"/>
        <v/>
      </c>
      <c r="CN513" t="str">
        <f t="shared" si="1231"/>
        <v/>
      </c>
      <c r="CO513" t="str">
        <f t="shared" si="1232"/>
        <v/>
      </c>
      <c r="CP513" t="str">
        <f t="shared" si="1233"/>
        <v/>
      </c>
      <c r="CQ513" t="str">
        <f t="shared" si="1234"/>
        <v/>
      </c>
      <c r="CR513" t="str">
        <f t="shared" si="1235"/>
        <v/>
      </c>
      <c r="CS513" t="str">
        <f t="shared" si="1236"/>
        <v/>
      </c>
      <c r="CT513" t="str">
        <f t="shared" si="1237"/>
        <v/>
      </c>
      <c r="CU513" t="str">
        <f t="shared" si="1238"/>
        <v/>
      </c>
      <c r="CV513" t="str">
        <f t="shared" si="1239"/>
        <v/>
      </c>
      <c r="CW513" t="str">
        <f t="shared" si="1240"/>
        <v/>
      </c>
      <c r="CX513" t="str">
        <f t="shared" si="1241"/>
        <v/>
      </c>
      <c r="CY513" t="str">
        <f t="shared" si="1242"/>
        <v/>
      </c>
      <c r="CZ513" t="str">
        <f t="shared" si="1243"/>
        <v/>
      </c>
      <c r="DA513" t="str">
        <f t="shared" si="1244"/>
        <v/>
      </c>
      <c r="DB513" t="str">
        <f t="shared" si="1245"/>
        <v/>
      </c>
      <c r="DC513" t="str">
        <f t="shared" si="1246"/>
        <v/>
      </c>
      <c r="DD513" t="str">
        <f t="shared" si="1247"/>
        <v/>
      </c>
      <c r="DE513" t="str">
        <f t="shared" si="1248"/>
        <v/>
      </c>
      <c r="DF513" t="str">
        <f t="shared" si="1249"/>
        <v/>
      </c>
      <c r="DG513" t="str">
        <f t="shared" si="1250"/>
        <v/>
      </c>
      <c r="DH513" t="str">
        <f t="shared" si="1251"/>
        <v/>
      </c>
      <c r="DI513" t="str">
        <f t="shared" si="1252"/>
        <v/>
      </c>
      <c r="DJ513" t="str">
        <f t="shared" si="1253"/>
        <v/>
      </c>
      <c r="DK513" t="str">
        <f t="shared" si="1254"/>
        <v/>
      </c>
      <c r="DL513" t="str">
        <f t="shared" si="1255"/>
        <v/>
      </c>
      <c r="DM513" t="str">
        <f t="shared" si="1256"/>
        <v/>
      </c>
      <c r="DN513" t="str">
        <f t="shared" si="1257"/>
        <v/>
      </c>
      <c r="DO513" t="str">
        <f t="shared" si="1258"/>
        <v/>
      </c>
      <c r="DP513" t="str">
        <f t="shared" si="1259"/>
        <v/>
      </c>
      <c r="DQ513" t="str">
        <f t="shared" si="1260"/>
        <v/>
      </c>
      <c r="DR513" t="str">
        <f t="shared" si="1261"/>
        <v/>
      </c>
      <c r="DS513" t="str">
        <f t="shared" si="1262"/>
        <v/>
      </c>
      <c r="DT513" t="str">
        <f t="shared" si="1263"/>
        <v/>
      </c>
      <c r="DU513" t="str">
        <f t="shared" si="1264"/>
        <v/>
      </c>
      <c r="DV513" t="str">
        <f t="shared" si="1265"/>
        <v/>
      </c>
      <c r="DW513" t="str">
        <f t="shared" si="1266"/>
        <v/>
      </c>
      <c r="DX513" t="str">
        <f t="shared" si="1267"/>
        <v/>
      </c>
      <c r="DY513" t="str">
        <f t="shared" si="1268"/>
        <v/>
      </c>
      <c r="DZ513" t="str">
        <f t="shared" si="1269"/>
        <v/>
      </c>
      <c r="EA513" t="str">
        <f t="shared" si="1270"/>
        <v/>
      </c>
      <c r="EB513" t="str">
        <f t="shared" si="1271"/>
        <v/>
      </c>
      <c r="EC513" t="str">
        <f t="shared" si="1272"/>
        <v/>
      </c>
      <c r="ED513" t="str">
        <f t="shared" si="1273"/>
        <v/>
      </c>
      <c r="EE513" t="str">
        <f t="shared" si="1274"/>
        <v/>
      </c>
      <c r="EF513" t="str">
        <f t="shared" si="1275"/>
        <v/>
      </c>
      <c r="EG513" t="str">
        <f t="shared" si="1276"/>
        <v/>
      </c>
      <c r="EH513" t="str">
        <f t="shared" si="1277"/>
        <v/>
      </c>
      <c r="EI513" t="str">
        <f t="shared" si="1278"/>
        <v/>
      </c>
      <c r="EJ513" t="str">
        <f t="shared" si="1279"/>
        <v/>
      </c>
      <c r="EK513" t="str">
        <f t="shared" si="1280"/>
        <v/>
      </c>
      <c r="EL513" t="str">
        <f t="shared" si="1281"/>
        <v/>
      </c>
      <c r="EM513" t="str">
        <f t="shared" si="1282"/>
        <v/>
      </c>
      <c r="EN513" t="str">
        <f t="shared" si="1283"/>
        <v/>
      </c>
      <c r="EO513" t="str">
        <f t="shared" si="1284"/>
        <v/>
      </c>
    </row>
    <row r="514" spans="75:145">
      <c r="BW514" t="str">
        <f t="shared" si="1225"/>
        <v/>
      </c>
      <c r="BX514" t="str">
        <f t="shared" si="1378"/>
        <v/>
      </c>
      <c r="BY514" t="str">
        <f t="shared" si="1379"/>
        <v/>
      </c>
      <c r="BZ514" t="str">
        <f t="shared" si="1380"/>
        <v/>
      </c>
      <c r="CA514" t="str">
        <f t="shared" si="1381"/>
        <v/>
      </c>
      <c r="CB514" t="str">
        <f t="shared" si="1382"/>
        <v/>
      </c>
      <c r="CC514" t="str">
        <f t="shared" si="1383"/>
        <v/>
      </c>
      <c r="CD514" t="str">
        <f t="shared" si="1384"/>
        <v/>
      </c>
      <c r="CE514" t="str">
        <f t="shared" si="1385"/>
        <v/>
      </c>
      <c r="CF514" t="str">
        <f t="shared" si="1386"/>
        <v/>
      </c>
      <c r="CG514" t="str">
        <f t="shared" si="1387"/>
        <v/>
      </c>
      <c r="CH514" t="str">
        <f t="shared" si="1388"/>
        <v/>
      </c>
      <c r="CI514" t="str">
        <f t="shared" si="1389"/>
        <v/>
      </c>
      <c r="CJ514" t="str">
        <f t="shared" si="1390"/>
        <v/>
      </c>
      <c r="CK514" t="str">
        <f t="shared" si="1391"/>
        <v/>
      </c>
      <c r="CL514" t="str">
        <f t="shared" si="1229"/>
        <v/>
      </c>
      <c r="CM514" t="str">
        <f t="shared" si="1230"/>
        <v/>
      </c>
      <c r="CN514" t="str">
        <f t="shared" si="1231"/>
        <v/>
      </c>
      <c r="CO514" t="str">
        <f t="shared" si="1232"/>
        <v/>
      </c>
      <c r="CP514" t="str">
        <f t="shared" si="1233"/>
        <v/>
      </c>
      <c r="CQ514" t="str">
        <f t="shared" si="1234"/>
        <v/>
      </c>
      <c r="CR514" t="str">
        <f t="shared" si="1235"/>
        <v/>
      </c>
      <c r="CS514" t="str">
        <f t="shared" si="1236"/>
        <v/>
      </c>
      <c r="CT514" t="str">
        <f t="shared" si="1237"/>
        <v/>
      </c>
      <c r="CU514" t="str">
        <f t="shared" si="1238"/>
        <v/>
      </c>
      <c r="CV514" t="str">
        <f t="shared" si="1239"/>
        <v/>
      </c>
      <c r="CW514" t="str">
        <f t="shared" si="1240"/>
        <v/>
      </c>
      <c r="CX514" t="str">
        <f t="shared" si="1241"/>
        <v/>
      </c>
      <c r="CY514" t="str">
        <f t="shared" si="1242"/>
        <v/>
      </c>
      <c r="CZ514" t="str">
        <f t="shared" si="1243"/>
        <v/>
      </c>
      <c r="DA514" t="str">
        <f t="shared" si="1244"/>
        <v/>
      </c>
      <c r="DB514" t="str">
        <f t="shared" si="1245"/>
        <v/>
      </c>
      <c r="DC514" t="str">
        <f t="shared" si="1246"/>
        <v/>
      </c>
      <c r="DD514" t="str">
        <f t="shared" si="1247"/>
        <v/>
      </c>
      <c r="DE514" t="str">
        <f t="shared" si="1248"/>
        <v/>
      </c>
      <c r="DF514" t="str">
        <f t="shared" si="1249"/>
        <v/>
      </c>
      <c r="DG514" t="str">
        <f t="shared" si="1250"/>
        <v/>
      </c>
      <c r="DH514" t="str">
        <f t="shared" si="1251"/>
        <v/>
      </c>
      <c r="DI514" t="str">
        <f t="shared" si="1252"/>
        <v/>
      </c>
      <c r="DJ514" t="str">
        <f t="shared" si="1253"/>
        <v/>
      </c>
      <c r="DK514" t="str">
        <f t="shared" si="1254"/>
        <v/>
      </c>
      <c r="DL514" t="str">
        <f t="shared" si="1255"/>
        <v/>
      </c>
      <c r="DM514" t="str">
        <f t="shared" si="1256"/>
        <v/>
      </c>
      <c r="DN514" t="str">
        <f t="shared" si="1257"/>
        <v/>
      </c>
      <c r="DO514" t="str">
        <f t="shared" si="1258"/>
        <v/>
      </c>
      <c r="DP514" t="str">
        <f t="shared" si="1259"/>
        <v/>
      </c>
      <c r="DQ514" t="str">
        <f t="shared" si="1260"/>
        <v/>
      </c>
      <c r="DR514" t="str">
        <f t="shared" si="1261"/>
        <v/>
      </c>
      <c r="DS514" t="str">
        <f t="shared" si="1262"/>
        <v/>
      </c>
      <c r="DT514" t="str">
        <f t="shared" si="1263"/>
        <v/>
      </c>
      <c r="DU514" t="str">
        <f t="shared" si="1264"/>
        <v/>
      </c>
      <c r="DV514" t="str">
        <f t="shared" si="1265"/>
        <v/>
      </c>
      <c r="DW514" t="str">
        <f t="shared" si="1266"/>
        <v/>
      </c>
      <c r="DX514" t="str">
        <f t="shared" si="1267"/>
        <v/>
      </c>
      <c r="DY514" t="str">
        <f t="shared" si="1268"/>
        <v/>
      </c>
      <c r="DZ514" t="str">
        <f t="shared" si="1269"/>
        <v/>
      </c>
      <c r="EA514" t="str">
        <f t="shared" si="1270"/>
        <v/>
      </c>
      <c r="EB514" t="str">
        <f t="shared" si="1271"/>
        <v/>
      </c>
      <c r="EC514" t="str">
        <f t="shared" si="1272"/>
        <v/>
      </c>
      <c r="ED514" t="str">
        <f t="shared" si="1273"/>
        <v/>
      </c>
      <c r="EE514" t="str">
        <f t="shared" si="1274"/>
        <v/>
      </c>
      <c r="EF514" t="str">
        <f t="shared" si="1275"/>
        <v/>
      </c>
      <c r="EG514" t="str">
        <f t="shared" si="1276"/>
        <v/>
      </c>
      <c r="EH514" t="str">
        <f t="shared" si="1277"/>
        <v/>
      </c>
      <c r="EI514" t="str">
        <f t="shared" si="1278"/>
        <v/>
      </c>
      <c r="EJ514" t="str">
        <f t="shared" si="1279"/>
        <v/>
      </c>
      <c r="EK514" t="str">
        <f t="shared" si="1280"/>
        <v/>
      </c>
      <c r="EL514" t="str">
        <f t="shared" si="1281"/>
        <v/>
      </c>
      <c r="EM514" t="str">
        <f t="shared" si="1282"/>
        <v/>
      </c>
      <c r="EN514" t="str">
        <f t="shared" si="1283"/>
        <v/>
      </c>
      <c r="EO514" t="str">
        <f t="shared" si="1284"/>
        <v/>
      </c>
    </row>
    <row r="515" spans="75:145">
      <c r="BW515" t="str">
        <f t="shared" si="1225"/>
        <v/>
      </c>
      <c r="BX515" t="str">
        <f t="shared" si="1378"/>
        <v/>
      </c>
      <c r="BY515" t="str">
        <f t="shared" si="1379"/>
        <v/>
      </c>
      <c r="BZ515" t="str">
        <f t="shared" si="1380"/>
        <v/>
      </c>
      <c r="CA515" t="str">
        <f t="shared" si="1381"/>
        <v/>
      </c>
      <c r="CB515" t="str">
        <f t="shared" si="1382"/>
        <v/>
      </c>
      <c r="CC515" t="str">
        <f t="shared" si="1383"/>
        <v/>
      </c>
      <c r="CD515" t="str">
        <f t="shared" si="1384"/>
        <v/>
      </c>
      <c r="CE515" t="str">
        <f t="shared" si="1385"/>
        <v/>
      </c>
      <c r="CF515" t="str">
        <f t="shared" si="1386"/>
        <v/>
      </c>
      <c r="CG515" t="str">
        <f t="shared" si="1387"/>
        <v/>
      </c>
      <c r="CH515" t="str">
        <f t="shared" si="1388"/>
        <v/>
      </c>
      <c r="CI515" t="str">
        <f t="shared" si="1389"/>
        <v/>
      </c>
      <c r="CJ515" t="str">
        <f t="shared" si="1390"/>
        <v/>
      </c>
      <c r="CK515" t="str">
        <f t="shared" si="1391"/>
        <v/>
      </c>
      <c r="CL515" t="str">
        <f t="shared" si="1229"/>
        <v/>
      </c>
      <c r="CM515" t="str">
        <f t="shared" si="1230"/>
        <v/>
      </c>
      <c r="CN515" t="str">
        <f t="shared" si="1231"/>
        <v/>
      </c>
      <c r="CO515" t="str">
        <f t="shared" si="1232"/>
        <v/>
      </c>
      <c r="CP515" t="str">
        <f t="shared" si="1233"/>
        <v/>
      </c>
      <c r="CQ515" t="str">
        <f t="shared" si="1234"/>
        <v/>
      </c>
      <c r="CR515" t="str">
        <f t="shared" si="1235"/>
        <v/>
      </c>
      <c r="CS515" t="str">
        <f t="shared" si="1236"/>
        <v/>
      </c>
      <c r="CT515" t="str">
        <f t="shared" si="1237"/>
        <v/>
      </c>
      <c r="CU515" t="str">
        <f t="shared" si="1238"/>
        <v/>
      </c>
      <c r="CV515" t="str">
        <f t="shared" si="1239"/>
        <v/>
      </c>
      <c r="CW515" t="str">
        <f t="shared" si="1240"/>
        <v/>
      </c>
      <c r="CX515" t="str">
        <f t="shared" si="1241"/>
        <v/>
      </c>
      <c r="CY515" t="str">
        <f t="shared" si="1242"/>
        <v/>
      </c>
      <c r="CZ515" t="str">
        <f t="shared" si="1243"/>
        <v/>
      </c>
      <c r="DA515" t="str">
        <f t="shared" si="1244"/>
        <v/>
      </c>
      <c r="DB515" t="str">
        <f t="shared" si="1245"/>
        <v/>
      </c>
      <c r="DC515" t="str">
        <f t="shared" si="1246"/>
        <v/>
      </c>
      <c r="DD515" t="str">
        <f t="shared" si="1247"/>
        <v/>
      </c>
      <c r="DE515" t="str">
        <f t="shared" si="1248"/>
        <v/>
      </c>
      <c r="DF515" t="str">
        <f t="shared" si="1249"/>
        <v/>
      </c>
      <c r="DG515" t="str">
        <f t="shared" si="1250"/>
        <v/>
      </c>
      <c r="DH515" t="str">
        <f t="shared" si="1251"/>
        <v/>
      </c>
      <c r="DI515" t="str">
        <f t="shared" si="1252"/>
        <v/>
      </c>
      <c r="DJ515" t="str">
        <f t="shared" si="1253"/>
        <v/>
      </c>
      <c r="DK515" t="str">
        <f t="shared" si="1254"/>
        <v/>
      </c>
      <c r="DL515" t="str">
        <f t="shared" si="1255"/>
        <v/>
      </c>
      <c r="DM515" t="str">
        <f t="shared" si="1256"/>
        <v/>
      </c>
      <c r="DN515" t="str">
        <f t="shared" si="1257"/>
        <v/>
      </c>
      <c r="DO515" t="str">
        <f t="shared" si="1258"/>
        <v/>
      </c>
      <c r="DP515" t="str">
        <f t="shared" si="1259"/>
        <v/>
      </c>
      <c r="DQ515" t="str">
        <f t="shared" si="1260"/>
        <v/>
      </c>
      <c r="DR515" t="str">
        <f t="shared" si="1261"/>
        <v/>
      </c>
      <c r="DS515" t="str">
        <f t="shared" si="1262"/>
        <v/>
      </c>
      <c r="DT515" t="str">
        <f t="shared" si="1263"/>
        <v/>
      </c>
      <c r="DU515" t="str">
        <f t="shared" si="1264"/>
        <v/>
      </c>
      <c r="DV515" t="str">
        <f t="shared" si="1265"/>
        <v/>
      </c>
      <c r="DW515" t="str">
        <f t="shared" si="1266"/>
        <v/>
      </c>
      <c r="DX515" t="str">
        <f t="shared" si="1267"/>
        <v/>
      </c>
      <c r="DY515" t="str">
        <f t="shared" si="1268"/>
        <v/>
      </c>
      <c r="DZ515" t="str">
        <f t="shared" si="1269"/>
        <v/>
      </c>
      <c r="EA515" t="str">
        <f t="shared" si="1270"/>
        <v/>
      </c>
      <c r="EB515" t="str">
        <f t="shared" si="1271"/>
        <v/>
      </c>
      <c r="EC515" t="str">
        <f t="shared" si="1272"/>
        <v/>
      </c>
      <c r="ED515" t="str">
        <f t="shared" si="1273"/>
        <v/>
      </c>
      <c r="EE515" t="str">
        <f t="shared" si="1274"/>
        <v/>
      </c>
      <c r="EF515" t="str">
        <f t="shared" si="1275"/>
        <v/>
      </c>
      <c r="EG515" t="str">
        <f t="shared" si="1276"/>
        <v/>
      </c>
      <c r="EH515" t="str">
        <f t="shared" si="1277"/>
        <v/>
      </c>
      <c r="EI515" t="str">
        <f t="shared" si="1278"/>
        <v/>
      </c>
      <c r="EJ515" t="str">
        <f t="shared" si="1279"/>
        <v/>
      </c>
      <c r="EK515" t="str">
        <f t="shared" si="1280"/>
        <v/>
      </c>
      <c r="EL515" t="str">
        <f t="shared" si="1281"/>
        <v/>
      </c>
      <c r="EM515" t="str">
        <f t="shared" si="1282"/>
        <v/>
      </c>
      <c r="EN515" t="str">
        <f t="shared" si="1283"/>
        <v/>
      </c>
      <c r="EO515" t="str">
        <f t="shared" si="1284"/>
        <v/>
      </c>
    </row>
    <row r="516" spans="75:145">
      <c r="BW516" t="str">
        <f t="shared" si="1225"/>
        <v/>
      </c>
      <c r="BX516" t="str">
        <f t="shared" si="1378"/>
        <v/>
      </c>
      <c r="BY516" t="str">
        <f t="shared" si="1379"/>
        <v/>
      </c>
      <c r="BZ516" t="str">
        <f t="shared" si="1380"/>
        <v/>
      </c>
      <c r="CA516" t="str">
        <f t="shared" si="1381"/>
        <v/>
      </c>
      <c r="CB516" t="str">
        <f t="shared" si="1382"/>
        <v/>
      </c>
      <c r="CC516" t="str">
        <f t="shared" si="1383"/>
        <v/>
      </c>
      <c r="CD516" t="str">
        <f t="shared" si="1384"/>
        <v/>
      </c>
      <c r="CE516" t="str">
        <f t="shared" si="1385"/>
        <v/>
      </c>
      <c r="CF516" t="str">
        <f t="shared" si="1386"/>
        <v/>
      </c>
      <c r="CG516" t="str">
        <f t="shared" si="1387"/>
        <v/>
      </c>
      <c r="CH516" t="str">
        <f t="shared" si="1388"/>
        <v/>
      </c>
      <c r="CI516" t="str">
        <f t="shared" si="1389"/>
        <v/>
      </c>
      <c r="CJ516" t="str">
        <f t="shared" si="1390"/>
        <v/>
      </c>
      <c r="CK516" t="str">
        <f t="shared" si="1391"/>
        <v/>
      </c>
      <c r="CL516" t="str">
        <f t="shared" si="1229"/>
        <v/>
      </c>
      <c r="CM516" t="str">
        <f t="shared" si="1230"/>
        <v/>
      </c>
      <c r="CN516" t="str">
        <f t="shared" si="1231"/>
        <v/>
      </c>
      <c r="CO516" t="str">
        <f t="shared" si="1232"/>
        <v/>
      </c>
      <c r="CP516" t="str">
        <f t="shared" si="1233"/>
        <v/>
      </c>
      <c r="CQ516" t="str">
        <f t="shared" si="1234"/>
        <v/>
      </c>
      <c r="CR516" t="str">
        <f t="shared" si="1235"/>
        <v/>
      </c>
      <c r="CS516" t="str">
        <f t="shared" si="1236"/>
        <v/>
      </c>
      <c r="CT516" t="str">
        <f t="shared" si="1237"/>
        <v/>
      </c>
      <c r="CU516" t="str">
        <f t="shared" si="1238"/>
        <v/>
      </c>
      <c r="CV516" t="str">
        <f t="shared" si="1239"/>
        <v/>
      </c>
      <c r="CW516" t="str">
        <f t="shared" si="1240"/>
        <v/>
      </c>
      <c r="CX516" t="str">
        <f t="shared" si="1241"/>
        <v/>
      </c>
      <c r="CY516" t="str">
        <f t="shared" si="1242"/>
        <v/>
      </c>
      <c r="CZ516" t="str">
        <f t="shared" si="1243"/>
        <v/>
      </c>
      <c r="DA516" t="str">
        <f t="shared" si="1244"/>
        <v/>
      </c>
      <c r="DB516" t="str">
        <f t="shared" si="1245"/>
        <v/>
      </c>
      <c r="DC516" t="str">
        <f t="shared" si="1246"/>
        <v/>
      </c>
      <c r="DD516" t="str">
        <f t="shared" si="1247"/>
        <v/>
      </c>
      <c r="DE516" t="str">
        <f t="shared" si="1248"/>
        <v/>
      </c>
      <c r="DF516" t="str">
        <f t="shared" si="1249"/>
        <v/>
      </c>
      <c r="DG516" t="str">
        <f t="shared" si="1250"/>
        <v/>
      </c>
      <c r="DH516" t="str">
        <f t="shared" si="1251"/>
        <v/>
      </c>
      <c r="DI516" t="str">
        <f t="shared" si="1252"/>
        <v/>
      </c>
      <c r="DJ516" t="str">
        <f t="shared" si="1253"/>
        <v/>
      </c>
      <c r="DK516" t="str">
        <f t="shared" si="1254"/>
        <v/>
      </c>
      <c r="DL516" t="str">
        <f t="shared" si="1255"/>
        <v/>
      </c>
      <c r="DM516" t="str">
        <f t="shared" si="1256"/>
        <v/>
      </c>
      <c r="DN516" t="str">
        <f t="shared" si="1257"/>
        <v/>
      </c>
      <c r="DO516" t="str">
        <f t="shared" si="1258"/>
        <v/>
      </c>
      <c r="DP516" t="str">
        <f t="shared" si="1259"/>
        <v/>
      </c>
      <c r="DQ516" t="str">
        <f t="shared" si="1260"/>
        <v/>
      </c>
      <c r="DR516" t="str">
        <f t="shared" si="1261"/>
        <v/>
      </c>
      <c r="DS516" t="str">
        <f t="shared" si="1262"/>
        <v/>
      </c>
      <c r="DT516" t="str">
        <f t="shared" si="1263"/>
        <v/>
      </c>
      <c r="DU516" t="str">
        <f t="shared" si="1264"/>
        <v/>
      </c>
      <c r="DV516" t="str">
        <f t="shared" si="1265"/>
        <v/>
      </c>
      <c r="DW516" t="str">
        <f t="shared" si="1266"/>
        <v/>
      </c>
      <c r="DX516" t="str">
        <f t="shared" si="1267"/>
        <v/>
      </c>
      <c r="DY516" t="str">
        <f t="shared" si="1268"/>
        <v/>
      </c>
      <c r="DZ516" t="str">
        <f t="shared" si="1269"/>
        <v/>
      </c>
      <c r="EA516" t="str">
        <f t="shared" si="1270"/>
        <v/>
      </c>
      <c r="EB516" t="str">
        <f t="shared" si="1271"/>
        <v/>
      </c>
      <c r="EC516" t="str">
        <f t="shared" si="1272"/>
        <v/>
      </c>
      <c r="ED516" t="str">
        <f t="shared" si="1273"/>
        <v/>
      </c>
      <c r="EE516" t="str">
        <f t="shared" si="1274"/>
        <v/>
      </c>
      <c r="EF516" t="str">
        <f t="shared" si="1275"/>
        <v/>
      </c>
      <c r="EG516" t="str">
        <f t="shared" si="1276"/>
        <v/>
      </c>
      <c r="EH516" t="str">
        <f t="shared" si="1277"/>
        <v/>
      </c>
      <c r="EI516" t="str">
        <f t="shared" si="1278"/>
        <v/>
      </c>
      <c r="EJ516" t="str">
        <f t="shared" si="1279"/>
        <v/>
      </c>
      <c r="EK516" t="str">
        <f t="shared" si="1280"/>
        <v/>
      </c>
      <c r="EL516" t="str">
        <f t="shared" si="1281"/>
        <v/>
      </c>
      <c r="EM516" t="str">
        <f t="shared" si="1282"/>
        <v/>
      </c>
      <c r="EN516" t="str">
        <f t="shared" si="1283"/>
        <v/>
      </c>
      <c r="EO516" t="str">
        <f t="shared" si="1284"/>
        <v/>
      </c>
    </row>
    <row r="517" spans="75:145">
      <c r="BW517" t="str">
        <f t="shared" si="1225"/>
        <v/>
      </c>
      <c r="BX517" t="str">
        <f t="shared" si="1378"/>
        <v/>
      </c>
      <c r="BY517" t="str">
        <f t="shared" si="1379"/>
        <v/>
      </c>
      <c r="BZ517" t="str">
        <f t="shared" si="1380"/>
        <v/>
      </c>
      <c r="CA517" t="str">
        <f t="shared" si="1381"/>
        <v/>
      </c>
      <c r="CB517" t="str">
        <f t="shared" si="1382"/>
        <v/>
      </c>
      <c r="CC517" t="str">
        <f t="shared" si="1383"/>
        <v/>
      </c>
      <c r="CD517" t="str">
        <f t="shared" si="1384"/>
        <v/>
      </c>
      <c r="CE517" t="str">
        <f t="shared" si="1385"/>
        <v/>
      </c>
      <c r="CF517" t="str">
        <f t="shared" si="1386"/>
        <v/>
      </c>
      <c r="CG517" t="str">
        <f t="shared" si="1387"/>
        <v/>
      </c>
      <c r="CH517" t="str">
        <f t="shared" si="1388"/>
        <v/>
      </c>
      <c r="CI517" t="str">
        <f t="shared" si="1389"/>
        <v/>
      </c>
      <c r="CJ517" t="str">
        <f t="shared" si="1390"/>
        <v/>
      </c>
      <c r="CK517" t="str">
        <f t="shared" si="1391"/>
        <v/>
      </c>
      <c r="CL517" t="str">
        <f t="shared" si="1229"/>
        <v/>
      </c>
      <c r="CM517" t="str">
        <f t="shared" si="1230"/>
        <v/>
      </c>
      <c r="CN517" t="str">
        <f t="shared" si="1231"/>
        <v/>
      </c>
      <c r="CO517" t="str">
        <f t="shared" si="1232"/>
        <v/>
      </c>
      <c r="CP517" t="str">
        <f t="shared" si="1233"/>
        <v/>
      </c>
      <c r="CQ517" t="str">
        <f t="shared" si="1234"/>
        <v/>
      </c>
      <c r="CR517" t="str">
        <f t="shared" si="1235"/>
        <v/>
      </c>
      <c r="CS517" t="str">
        <f t="shared" si="1236"/>
        <v/>
      </c>
      <c r="CT517" t="str">
        <f t="shared" si="1237"/>
        <v/>
      </c>
      <c r="CU517" t="str">
        <f t="shared" si="1238"/>
        <v/>
      </c>
      <c r="CV517" t="str">
        <f t="shared" si="1239"/>
        <v/>
      </c>
      <c r="CW517" t="str">
        <f t="shared" si="1240"/>
        <v/>
      </c>
      <c r="CX517" t="str">
        <f t="shared" si="1241"/>
        <v/>
      </c>
      <c r="CY517" t="str">
        <f t="shared" si="1242"/>
        <v/>
      </c>
      <c r="CZ517" t="str">
        <f t="shared" si="1243"/>
        <v/>
      </c>
      <c r="DA517" t="str">
        <f t="shared" si="1244"/>
        <v/>
      </c>
      <c r="DB517" t="str">
        <f t="shared" si="1245"/>
        <v/>
      </c>
      <c r="DC517" t="str">
        <f t="shared" si="1246"/>
        <v/>
      </c>
      <c r="DD517" t="str">
        <f t="shared" si="1247"/>
        <v/>
      </c>
      <c r="DE517" t="str">
        <f t="shared" si="1248"/>
        <v/>
      </c>
      <c r="DF517" t="str">
        <f t="shared" si="1249"/>
        <v/>
      </c>
      <c r="DG517" t="str">
        <f t="shared" si="1250"/>
        <v/>
      </c>
      <c r="DH517" t="str">
        <f t="shared" si="1251"/>
        <v/>
      </c>
      <c r="DI517" t="str">
        <f t="shared" si="1252"/>
        <v/>
      </c>
      <c r="DJ517" t="str">
        <f t="shared" si="1253"/>
        <v/>
      </c>
      <c r="DK517" t="str">
        <f t="shared" si="1254"/>
        <v/>
      </c>
      <c r="DL517" t="str">
        <f t="shared" si="1255"/>
        <v/>
      </c>
      <c r="DM517" t="str">
        <f t="shared" si="1256"/>
        <v/>
      </c>
      <c r="DN517" t="str">
        <f t="shared" si="1257"/>
        <v/>
      </c>
      <c r="DO517" t="str">
        <f t="shared" si="1258"/>
        <v/>
      </c>
      <c r="DP517" t="str">
        <f t="shared" si="1259"/>
        <v/>
      </c>
      <c r="DQ517" t="str">
        <f t="shared" si="1260"/>
        <v/>
      </c>
      <c r="DR517" t="str">
        <f t="shared" si="1261"/>
        <v/>
      </c>
      <c r="DS517" t="str">
        <f t="shared" si="1262"/>
        <v/>
      </c>
      <c r="DT517" t="str">
        <f t="shared" si="1263"/>
        <v/>
      </c>
      <c r="DU517" t="str">
        <f t="shared" si="1264"/>
        <v/>
      </c>
      <c r="DV517" t="str">
        <f t="shared" si="1265"/>
        <v/>
      </c>
      <c r="DW517" t="str">
        <f t="shared" si="1266"/>
        <v/>
      </c>
      <c r="DX517" t="str">
        <f t="shared" si="1267"/>
        <v/>
      </c>
      <c r="DY517" t="str">
        <f t="shared" si="1268"/>
        <v/>
      </c>
      <c r="DZ517" t="str">
        <f t="shared" si="1269"/>
        <v/>
      </c>
      <c r="EA517" t="str">
        <f t="shared" si="1270"/>
        <v/>
      </c>
      <c r="EB517" t="str">
        <f t="shared" si="1271"/>
        <v/>
      </c>
      <c r="EC517" t="str">
        <f t="shared" si="1272"/>
        <v/>
      </c>
      <c r="ED517" t="str">
        <f t="shared" si="1273"/>
        <v/>
      </c>
      <c r="EE517" t="str">
        <f t="shared" si="1274"/>
        <v/>
      </c>
      <c r="EF517" t="str">
        <f t="shared" si="1275"/>
        <v/>
      </c>
      <c r="EG517" t="str">
        <f t="shared" si="1276"/>
        <v/>
      </c>
      <c r="EH517" t="str">
        <f t="shared" si="1277"/>
        <v/>
      </c>
      <c r="EI517" t="str">
        <f t="shared" si="1278"/>
        <v/>
      </c>
      <c r="EJ517" t="str">
        <f t="shared" si="1279"/>
        <v/>
      </c>
      <c r="EK517" t="str">
        <f t="shared" si="1280"/>
        <v/>
      </c>
      <c r="EL517" t="str">
        <f t="shared" si="1281"/>
        <v/>
      </c>
      <c r="EM517" t="str">
        <f t="shared" si="1282"/>
        <v/>
      </c>
      <c r="EN517" t="str">
        <f t="shared" si="1283"/>
        <v/>
      </c>
      <c r="EO517" t="str">
        <f t="shared" si="1284"/>
        <v/>
      </c>
    </row>
    <row r="518" spans="75:145">
      <c r="BW518" t="str">
        <f t="shared" si="1225"/>
        <v/>
      </c>
      <c r="BX518" t="str">
        <f t="shared" si="1378"/>
        <v/>
      </c>
      <c r="BY518" t="str">
        <f t="shared" si="1379"/>
        <v/>
      </c>
      <c r="BZ518" t="str">
        <f t="shared" si="1380"/>
        <v/>
      </c>
      <c r="CA518" t="str">
        <f t="shared" si="1381"/>
        <v/>
      </c>
      <c r="CB518" t="str">
        <f t="shared" si="1382"/>
        <v/>
      </c>
      <c r="CC518" t="str">
        <f t="shared" si="1383"/>
        <v/>
      </c>
      <c r="CD518" t="str">
        <f t="shared" si="1384"/>
        <v/>
      </c>
      <c r="CE518" t="str">
        <f t="shared" si="1385"/>
        <v/>
      </c>
      <c r="CF518" t="str">
        <f t="shared" si="1386"/>
        <v/>
      </c>
      <c r="CG518" t="str">
        <f t="shared" si="1387"/>
        <v/>
      </c>
      <c r="CH518" t="str">
        <f t="shared" si="1388"/>
        <v/>
      </c>
      <c r="CI518" t="str">
        <f t="shared" si="1389"/>
        <v/>
      </c>
      <c r="CJ518" t="str">
        <f t="shared" si="1390"/>
        <v/>
      </c>
      <c r="CK518" t="str">
        <f t="shared" si="1391"/>
        <v/>
      </c>
      <c r="CL518" t="str">
        <f t="shared" si="1229"/>
        <v/>
      </c>
      <c r="CM518" t="str">
        <f t="shared" si="1230"/>
        <v/>
      </c>
      <c r="CN518" t="str">
        <f t="shared" si="1231"/>
        <v/>
      </c>
      <c r="CO518" t="str">
        <f t="shared" si="1232"/>
        <v/>
      </c>
      <c r="CP518" t="str">
        <f t="shared" si="1233"/>
        <v/>
      </c>
      <c r="CQ518" t="str">
        <f t="shared" si="1234"/>
        <v/>
      </c>
      <c r="CR518" t="str">
        <f t="shared" si="1235"/>
        <v/>
      </c>
      <c r="CS518" t="str">
        <f t="shared" si="1236"/>
        <v/>
      </c>
      <c r="CT518" t="str">
        <f t="shared" si="1237"/>
        <v/>
      </c>
      <c r="CU518" t="str">
        <f t="shared" si="1238"/>
        <v/>
      </c>
      <c r="CV518" t="str">
        <f t="shared" si="1239"/>
        <v/>
      </c>
      <c r="CW518" t="str">
        <f t="shared" si="1240"/>
        <v/>
      </c>
      <c r="CX518" t="str">
        <f t="shared" si="1241"/>
        <v/>
      </c>
      <c r="CY518" t="str">
        <f t="shared" si="1242"/>
        <v/>
      </c>
      <c r="CZ518" t="str">
        <f t="shared" si="1243"/>
        <v/>
      </c>
      <c r="DA518" t="str">
        <f t="shared" si="1244"/>
        <v/>
      </c>
      <c r="DB518" t="str">
        <f t="shared" si="1245"/>
        <v/>
      </c>
      <c r="DC518" t="str">
        <f t="shared" si="1246"/>
        <v/>
      </c>
      <c r="DD518" t="str">
        <f t="shared" si="1247"/>
        <v/>
      </c>
      <c r="DE518" t="str">
        <f t="shared" si="1248"/>
        <v/>
      </c>
      <c r="DF518" t="str">
        <f t="shared" si="1249"/>
        <v/>
      </c>
      <c r="DG518" t="str">
        <f t="shared" si="1250"/>
        <v/>
      </c>
      <c r="DH518" t="str">
        <f t="shared" si="1251"/>
        <v/>
      </c>
      <c r="DI518" t="str">
        <f t="shared" si="1252"/>
        <v/>
      </c>
      <c r="DJ518" t="str">
        <f t="shared" si="1253"/>
        <v/>
      </c>
      <c r="DK518" t="str">
        <f t="shared" si="1254"/>
        <v/>
      </c>
      <c r="DL518" t="str">
        <f t="shared" si="1255"/>
        <v/>
      </c>
      <c r="DM518" t="str">
        <f t="shared" si="1256"/>
        <v/>
      </c>
      <c r="DN518" t="str">
        <f t="shared" si="1257"/>
        <v/>
      </c>
      <c r="DO518" t="str">
        <f t="shared" si="1258"/>
        <v/>
      </c>
      <c r="DP518" t="str">
        <f t="shared" si="1259"/>
        <v/>
      </c>
      <c r="DQ518" t="str">
        <f t="shared" si="1260"/>
        <v/>
      </c>
      <c r="DR518" t="str">
        <f t="shared" si="1261"/>
        <v/>
      </c>
      <c r="DS518" t="str">
        <f t="shared" si="1262"/>
        <v/>
      </c>
      <c r="DT518" t="str">
        <f t="shared" si="1263"/>
        <v/>
      </c>
      <c r="DU518" t="str">
        <f t="shared" si="1264"/>
        <v/>
      </c>
      <c r="DV518" t="str">
        <f t="shared" si="1265"/>
        <v/>
      </c>
      <c r="DW518" t="str">
        <f t="shared" si="1266"/>
        <v/>
      </c>
      <c r="DX518" t="str">
        <f t="shared" si="1267"/>
        <v/>
      </c>
      <c r="DY518" t="str">
        <f t="shared" si="1268"/>
        <v/>
      </c>
      <c r="DZ518" t="str">
        <f t="shared" si="1269"/>
        <v/>
      </c>
      <c r="EA518" t="str">
        <f t="shared" si="1270"/>
        <v/>
      </c>
      <c r="EB518" t="str">
        <f t="shared" si="1271"/>
        <v/>
      </c>
      <c r="EC518" t="str">
        <f t="shared" si="1272"/>
        <v/>
      </c>
      <c r="ED518" t="str">
        <f t="shared" si="1273"/>
        <v/>
      </c>
      <c r="EE518" t="str">
        <f t="shared" si="1274"/>
        <v/>
      </c>
      <c r="EF518" t="str">
        <f t="shared" si="1275"/>
        <v/>
      </c>
      <c r="EG518" t="str">
        <f t="shared" si="1276"/>
        <v/>
      </c>
      <c r="EH518" t="str">
        <f t="shared" si="1277"/>
        <v/>
      </c>
      <c r="EI518" t="str">
        <f t="shared" si="1278"/>
        <v/>
      </c>
      <c r="EJ518" t="str">
        <f t="shared" si="1279"/>
        <v/>
      </c>
      <c r="EK518" t="str">
        <f t="shared" si="1280"/>
        <v/>
      </c>
      <c r="EL518" t="str">
        <f t="shared" si="1281"/>
        <v/>
      </c>
      <c r="EM518" t="str">
        <f t="shared" si="1282"/>
        <v/>
      </c>
      <c r="EN518" t="str">
        <f t="shared" si="1283"/>
        <v/>
      </c>
      <c r="EO518" t="str">
        <f t="shared" si="1284"/>
        <v/>
      </c>
    </row>
    <row r="519" spans="75:145">
      <c r="BW519" t="str">
        <f t="shared" si="1225"/>
        <v/>
      </c>
      <c r="BX519" t="str">
        <f t="shared" si="1378"/>
        <v/>
      </c>
      <c r="BY519" t="str">
        <f t="shared" si="1379"/>
        <v/>
      </c>
      <c r="BZ519" t="str">
        <f t="shared" si="1380"/>
        <v/>
      </c>
      <c r="CA519" t="str">
        <f t="shared" si="1381"/>
        <v/>
      </c>
      <c r="CB519" t="str">
        <f t="shared" si="1382"/>
        <v/>
      </c>
      <c r="CC519" t="str">
        <f t="shared" si="1383"/>
        <v/>
      </c>
      <c r="CD519" t="str">
        <f t="shared" si="1384"/>
        <v/>
      </c>
      <c r="CE519" t="str">
        <f t="shared" si="1385"/>
        <v/>
      </c>
      <c r="CF519" t="str">
        <f t="shared" si="1386"/>
        <v/>
      </c>
      <c r="CG519" t="str">
        <f t="shared" si="1387"/>
        <v/>
      </c>
      <c r="CH519" t="str">
        <f t="shared" si="1388"/>
        <v/>
      </c>
      <c r="CI519" t="str">
        <f t="shared" si="1389"/>
        <v/>
      </c>
      <c r="CJ519" t="str">
        <f t="shared" si="1390"/>
        <v/>
      </c>
      <c r="CK519" t="str">
        <f t="shared" si="1391"/>
        <v/>
      </c>
      <c r="CL519" t="str">
        <f t="shared" si="1229"/>
        <v/>
      </c>
      <c r="CM519" t="str">
        <f t="shared" si="1230"/>
        <v/>
      </c>
      <c r="CN519" t="str">
        <f t="shared" si="1231"/>
        <v/>
      </c>
      <c r="CO519" t="str">
        <f t="shared" si="1232"/>
        <v/>
      </c>
      <c r="CP519" t="str">
        <f t="shared" si="1233"/>
        <v/>
      </c>
      <c r="CQ519" t="str">
        <f t="shared" si="1234"/>
        <v/>
      </c>
      <c r="CR519" t="str">
        <f t="shared" si="1235"/>
        <v/>
      </c>
      <c r="CS519" t="str">
        <f t="shared" si="1236"/>
        <v/>
      </c>
      <c r="CT519" t="str">
        <f t="shared" si="1237"/>
        <v/>
      </c>
      <c r="CU519" t="str">
        <f t="shared" si="1238"/>
        <v/>
      </c>
      <c r="CV519" t="str">
        <f t="shared" si="1239"/>
        <v/>
      </c>
      <c r="CW519" t="str">
        <f t="shared" si="1240"/>
        <v/>
      </c>
      <c r="CX519" t="str">
        <f t="shared" si="1241"/>
        <v/>
      </c>
      <c r="CY519" t="str">
        <f t="shared" si="1242"/>
        <v/>
      </c>
      <c r="CZ519" t="str">
        <f t="shared" si="1243"/>
        <v/>
      </c>
      <c r="DA519" t="str">
        <f t="shared" si="1244"/>
        <v/>
      </c>
      <c r="DB519" t="str">
        <f t="shared" si="1245"/>
        <v/>
      </c>
      <c r="DC519" t="str">
        <f t="shared" si="1246"/>
        <v/>
      </c>
      <c r="DD519" t="str">
        <f t="shared" si="1247"/>
        <v/>
      </c>
      <c r="DE519" t="str">
        <f t="shared" si="1248"/>
        <v/>
      </c>
      <c r="DF519" t="str">
        <f t="shared" si="1249"/>
        <v/>
      </c>
      <c r="DG519" t="str">
        <f t="shared" si="1250"/>
        <v/>
      </c>
      <c r="DH519" t="str">
        <f t="shared" si="1251"/>
        <v/>
      </c>
      <c r="DI519" t="str">
        <f t="shared" si="1252"/>
        <v/>
      </c>
      <c r="DJ519" t="str">
        <f t="shared" si="1253"/>
        <v/>
      </c>
      <c r="DK519" t="str">
        <f t="shared" si="1254"/>
        <v/>
      </c>
      <c r="DL519" t="str">
        <f t="shared" si="1255"/>
        <v/>
      </c>
      <c r="DM519" t="str">
        <f t="shared" si="1256"/>
        <v/>
      </c>
      <c r="DN519" t="str">
        <f t="shared" si="1257"/>
        <v/>
      </c>
      <c r="DO519" t="str">
        <f t="shared" si="1258"/>
        <v/>
      </c>
      <c r="DP519" t="str">
        <f t="shared" si="1259"/>
        <v/>
      </c>
      <c r="DQ519" t="str">
        <f t="shared" si="1260"/>
        <v/>
      </c>
      <c r="DR519" t="str">
        <f t="shared" si="1261"/>
        <v/>
      </c>
      <c r="DS519" t="str">
        <f t="shared" si="1262"/>
        <v/>
      </c>
      <c r="DT519" t="str">
        <f t="shared" si="1263"/>
        <v/>
      </c>
      <c r="DU519" t="str">
        <f t="shared" si="1264"/>
        <v/>
      </c>
      <c r="DV519" t="str">
        <f t="shared" si="1265"/>
        <v/>
      </c>
      <c r="DW519" t="str">
        <f t="shared" si="1266"/>
        <v/>
      </c>
      <c r="DX519" t="str">
        <f t="shared" si="1267"/>
        <v/>
      </c>
      <c r="DY519" t="str">
        <f t="shared" si="1268"/>
        <v/>
      </c>
      <c r="DZ519" t="str">
        <f t="shared" si="1269"/>
        <v/>
      </c>
      <c r="EA519" t="str">
        <f t="shared" si="1270"/>
        <v/>
      </c>
      <c r="EB519" t="str">
        <f t="shared" si="1271"/>
        <v/>
      </c>
      <c r="EC519" t="str">
        <f t="shared" si="1272"/>
        <v/>
      </c>
      <c r="ED519" t="str">
        <f t="shared" si="1273"/>
        <v/>
      </c>
      <c r="EE519" t="str">
        <f t="shared" si="1274"/>
        <v/>
      </c>
      <c r="EF519" t="str">
        <f t="shared" si="1275"/>
        <v/>
      </c>
      <c r="EG519" t="str">
        <f t="shared" si="1276"/>
        <v/>
      </c>
      <c r="EH519" t="str">
        <f t="shared" si="1277"/>
        <v/>
      </c>
      <c r="EI519" t="str">
        <f t="shared" si="1278"/>
        <v/>
      </c>
      <c r="EJ519" t="str">
        <f t="shared" si="1279"/>
        <v/>
      </c>
      <c r="EK519" t="str">
        <f t="shared" si="1280"/>
        <v/>
      </c>
      <c r="EL519" t="str">
        <f t="shared" si="1281"/>
        <v/>
      </c>
      <c r="EM519" t="str">
        <f t="shared" si="1282"/>
        <v/>
      </c>
      <c r="EN519" t="str">
        <f t="shared" si="1283"/>
        <v/>
      </c>
      <c r="EO519" t="str">
        <f t="shared" si="1284"/>
        <v/>
      </c>
    </row>
    <row r="520" spans="75:145">
      <c r="BW520" t="str">
        <f t="shared" si="1225"/>
        <v/>
      </c>
      <c r="BX520" t="str">
        <f t="shared" si="1378"/>
        <v/>
      </c>
      <c r="BY520" t="str">
        <f t="shared" si="1379"/>
        <v/>
      </c>
      <c r="BZ520" t="str">
        <f t="shared" si="1380"/>
        <v/>
      </c>
      <c r="CA520" t="str">
        <f t="shared" si="1381"/>
        <v/>
      </c>
      <c r="CB520" t="str">
        <f t="shared" si="1382"/>
        <v/>
      </c>
      <c r="CC520" t="str">
        <f t="shared" si="1383"/>
        <v/>
      </c>
      <c r="CD520" t="str">
        <f t="shared" si="1384"/>
        <v/>
      </c>
      <c r="CE520" t="str">
        <f t="shared" si="1385"/>
        <v/>
      </c>
      <c r="CF520" t="str">
        <f t="shared" si="1386"/>
        <v/>
      </c>
      <c r="CG520" t="str">
        <f t="shared" si="1387"/>
        <v/>
      </c>
      <c r="CH520" t="str">
        <f t="shared" si="1388"/>
        <v/>
      </c>
      <c r="CI520" t="str">
        <f t="shared" si="1389"/>
        <v/>
      </c>
      <c r="CJ520" t="str">
        <f t="shared" si="1390"/>
        <v/>
      </c>
      <c r="CK520" t="str">
        <f t="shared" si="1391"/>
        <v/>
      </c>
      <c r="CL520" t="str">
        <f t="shared" si="1229"/>
        <v/>
      </c>
      <c r="CM520" t="str">
        <f t="shared" si="1230"/>
        <v/>
      </c>
      <c r="CN520" t="str">
        <f t="shared" si="1231"/>
        <v/>
      </c>
      <c r="CO520" t="str">
        <f t="shared" si="1232"/>
        <v/>
      </c>
      <c r="CP520" t="str">
        <f t="shared" si="1233"/>
        <v/>
      </c>
      <c r="CQ520" t="str">
        <f t="shared" si="1234"/>
        <v/>
      </c>
      <c r="CR520" t="str">
        <f t="shared" si="1235"/>
        <v/>
      </c>
      <c r="CS520" t="str">
        <f t="shared" si="1236"/>
        <v/>
      </c>
      <c r="CT520" t="str">
        <f t="shared" si="1237"/>
        <v/>
      </c>
      <c r="CU520" t="str">
        <f t="shared" si="1238"/>
        <v/>
      </c>
      <c r="CV520" t="str">
        <f t="shared" si="1239"/>
        <v/>
      </c>
      <c r="CW520" t="str">
        <f t="shared" si="1240"/>
        <v/>
      </c>
      <c r="CX520" t="str">
        <f t="shared" si="1241"/>
        <v/>
      </c>
      <c r="CY520" t="str">
        <f t="shared" si="1242"/>
        <v/>
      </c>
      <c r="CZ520" t="str">
        <f t="shared" si="1243"/>
        <v/>
      </c>
      <c r="DA520" t="str">
        <f t="shared" si="1244"/>
        <v/>
      </c>
      <c r="DB520" t="str">
        <f t="shared" si="1245"/>
        <v/>
      </c>
      <c r="DC520" t="str">
        <f t="shared" si="1246"/>
        <v/>
      </c>
      <c r="DD520" t="str">
        <f t="shared" si="1247"/>
        <v/>
      </c>
      <c r="DE520" t="str">
        <f t="shared" si="1248"/>
        <v/>
      </c>
      <c r="DF520" t="str">
        <f t="shared" si="1249"/>
        <v/>
      </c>
      <c r="DG520" t="str">
        <f t="shared" si="1250"/>
        <v/>
      </c>
      <c r="DH520" t="str">
        <f t="shared" si="1251"/>
        <v/>
      </c>
      <c r="DI520" t="str">
        <f t="shared" si="1252"/>
        <v/>
      </c>
      <c r="DJ520" t="str">
        <f t="shared" si="1253"/>
        <v/>
      </c>
      <c r="DK520" t="str">
        <f t="shared" si="1254"/>
        <v/>
      </c>
      <c r="DL520" t="str">
        <f t="shared" si="1255"/>
        <v/>
      </c>
      <c r="DM520" t="str">
        <f t="shared" si="1256"/>
        <v/>
      </c>
      <c r="DN520" t="str">
        <f t="shared" si="1257"/>
        <v/>
      </c>
      <c r="DO520" t="str">
        <f t="shared" si="1258"/>
        <v/>
      </c>
      <c r="DP520" t="str">
        <f t="shared" si="1259"/>
        <v/>
      </c>
      <c r="DQ520" t="str">
        <f t="shared" si="1260"/>
        <v/>
      </c>
      <c r="DR520" t="str">
        <f t="shared" si="1261"/>
        <v/>
      </c>
      <c r="DS520" t="str">
        <f t="shared" si="1262"/>
        <v/>
      </c>
      <c r="DT520" t="str">
        <f t="shared" si="1263"/>
        <v/>
      </c>
      <c r="DU520" t="str">
        <f t="shared" si="1264"/>
        <v/>
      </c>
      <c r="DV520" t="str">
        <f t="shared" si="1265"/>
        <v/>
      </c>
      <c r="DW520" t="str">
        <f t="shared" si="1266"/>
        <v/>
      </c>
      <c r="DX520" t="str">
        <f t="shared" si="1267"/>
        <v/>
      </c>
      <c r="DY520" t="str">
        <f t="shared" si="1268"/>
        <v/>
      </c>
      <c r="DZ520" t="str">
        <f t="shared" si="1269"/>
        <v/>
      </c>
      <c r="EA520" t="str">
        <f t="shared" si="1270"/>
        <v/>
      </c>
      <c r="EB520" t="str">
        <f t="shared" si="1271"/>
        <v/>
      </c>
      <c r="EC520" t="str">
        <f t="shared" si="1272"/>
        <v/>
      </c>
      <c r="ED520" t="str">
        <f t="shared" si="1273"/>
        <v/>
      </c>
      <c r="EE520" t="str">
        <f t="shared" si="1274"/>
        <v/>
      </c>
      <c r="EF520" t="str">
        <f t="shared" si="1275"/>
        <v/>
      </c>
      <c r="EG520" t="str">
        <f t="shared" si="1276"/>
        <v/>
      </c>
      <c r="EH520" t="str">
        <f t="shared" si="1277"/>
        <v/>
      </c>
      <c r="EI520" t="str">
        <f t="shared" si="1278"/>
        <v/>
      </c>
      <c r="EJ520" t="str">
        <f t="shared" si="1279"/>
        <v/>
      </c>
      <c r="EK520" t="str">
        <f t="shared" si="1280"/>
        <v/>
      </c>
      <c r="EL520" t="str">
        <f t="shared" si="1281"/>
        <v/>
      </c>
      <c r="EM520" t="str">
        <f t="shared" si="1282"/>
        <v/>
      </c>
      <c r="EN520" t="str">
        <f t="shared" si="1283"/>
        <v/>
      </c>
      <c r="EO520" t="str">
        <f t="shared" si="1284"/>
        <v/>
      </c>
    </row>
    <row r="521" spans="75:145">
      <c r="BW521" t="str">
        <f t="shared" si="1225"/>
        <v/>
      </c>
      <c r="BX521" t="str">
        <f t="shared" si="1378"/>
        <v/>
      </c>
      <c r="BY521" t="str">
        <f t="shared" si="1379"/>
        <v/>
      </c>
      <c r="BZ521" t="str">
        <f t="shared" si="1380"/>
        <v/>
      </c>
      <c r="CA521" t="str">
        <f t="shared" si="1381"/>
        <v/>
      </c>
      <c r="CB521" t="str">
        <f t="shared" si="1382"/>
        <v/>
      </c>
      <c r="CC521" t="str">
        <f t="shared" si="1383"/>
        <v/>
      </c>
      <c r="CD521" t="str">
        <f t="shared" si="1384"/>
        <v/>
      </c>
      <c r="CE521" t="str">
        <f t="shared" si="1385"/>
        <v/>
      </c>
      <c r="CF521" t="str">
        <f t="shared" si="1386"/>
        <v/>
      </c>
      <c r="CG521" t="str">
        <f t="shared" si="1387"/>
        <v/>
      </c>
      <c r="CH521" t="str">
        <f t="shared" si="1388"/>
        <v/>
      </c>
      <c r="CI521" t="str">
        <f t="shared" si="1389"/>
        <v/>
      </c>
      <c r="CJ521" t="str">
        <f t="shared" si="1390"/>
        <v/>
      </c>
      <c r="CK521" t="str">
        <f t="shared" si="1391"/>
        <v/>
      </c>
      <c r="CL521" t="str">
        <f t="shared" si="1229"/>
        <v/>
      </c>
      <c r="CM521" t="str">
        <f t="shared" si="1230"/>
        <v/>
      </c>
      <c r="CN521" t="str">
        <f t="shared" si="1231"/>
        <v/>
      </c>
      <c r="CO521" t="str">
        <f t="shared" si="1232"/>
        <v/>
      </c>
      <c r="CP521" t="str">
        <f t="shared" si="1233"/>
        <v/>
      </c>
      <c r="CQ521" t="str">
        <f t="shared" si="1234"/>
        <v/>
      </c>
      <c r="CR521" t="str">
        <f t="shared" si="1235"/>
        <v/>
      </c>
      <c r="CS521" t="str">
        <f t="shared" si="1236"/>
        <v/>
      </c>
      <c r="CT521" t="str">
        <f t="shared" si="1237"/>
        <v/>
      </c>
      <c r="CU521" t="str">
        <f t="shared" si="1238"/>
        <v/>
      </c>
      <c r="CV521" t="str">
        <f t="shared" si="1239"/>
        <v/>
      </c>
      <c r="CW521" t="str">
        <f t="shared" si="1240"/>
        <v/>
      </c>
      <c r="CX521" t="str">
        <f t="shared" si="1241"/>
        <v/>
      </c>
      <c r="CY521" t="str">
        <f t="shared" si="1242"/>
        <v/>
      </c>
      <c r="CZ521" t="str">
        <f t="shared" si="1243"/>
        <v/>
      </c>
      <c r="DA521" t="str">
        <f t="shared" si="1244"/>
        <v/>
      </c>
      <c r="DB521" t="str">
        <f t="shared" si="1245"/>
        <v/>
      </c>
      <c r="DC521" t="str">
        <f t="shared" si="1246"/>
        <v/>
      </c>
      <c r="DD521" t="str">
        <f t="shared" si="1247"/>
        <v/>
      </c>
      <c r="DE521" t="str">
        <f t="shared" si="1248"/>
        <v/>
      </c>
      <c r="DF521" t="str">
        <f t="shared" si="1249"/>
        <v/>
      </c>
      <c r="DG521" t="str">
        <f t="shared" si="1250"/>
        <v/>
      </c>
      <c r="DH521" t="str">
        <f t="shared" si="1251"/>
        <v/>
      </c>
      <c r="DI521" t="str">
        <f t="shared" si="1252"/>
        <v/>
      </c>
      <c r="DJ521" t="str">
        <f t="shared" si="1253"/>
        <v/>
      </c>
      <c r="DK521" t="str">
        <f t="shared" si="1254"/>
        <v/>
      </c>
      <c r="DL521" t="str">
        <f t="shared" si="1255"/>
        <v/>
      </c>
      <c r="DM521" t="str">
        <f t="shared" si="1256"/>
        <v/>
      </c>
      <c r="DN521" t="str">
        <f t="shared" si="1257"/>
        <v/>
      </c>
      <c r="DO521" t="str">
        <f t="shared" si="1258"/>
        <v/>
      </c>
      <c r="DP521" t="str">
        <f t="shared" si="1259"/>
        <v/>
      </c>
      <c r="DQ521" t="str">
        <f t="shared" si="1260"/>
        <v/>
      </c>
      <c r="DR521" t="str">
        <f t="shared" si="1261"/>
        <v/>
      </c>
      <c r="DS521" t="str">
        <f t="shared" si="1262"/>
        <v/>
      </c>
      <c r="DT521" t="str">
        <f t="shared" si="1263"/>
        <v/>
      </c>
      <c r="DU521" t="str">
        <f t="shared" si="1264"/>
        <v/>
      </c>
      <c r="DV521" t="str">
        <f t="shared" si="1265"/>
        <v/>
      </c>
      <c r="DW521" t="str">
        <f t="shared" si="1266"/>
        <v/>
      </c>
      <c r="DX521" t="str">
        <f t="shared" si="1267"/>
        <v/>
      </c>
      <c r="DY521" t="str">
        <f t="shared" si="1268"/>
        <v/>
      </c>
      <c r="DZ521" t="str">
        <f t="shared" si="1269"/>
        <v/>
      </c>
      <c r="EA521" t="str">
        <f t="shared" si="1270"/>
        <v/>
      </c>
      <c r="EB521" t="str">
        <f t="shared" si="1271"/>
        <v/>
      </c>
      <c r="EC521" t="str">
        <f t="shared" si="1272"/>
        <v/>
      </c>
      <c r="ED521" t="str">
        <f t="shared" si="1273"/>
        <v/>
      </c>
      <c r="EE521" t="str">
        <f t="shared" si="1274"/>
        <v/>
      </c>
      <c r="EF521" t="str">
        <f t="shared" si="1275"/>
        <v/>
      </c>
      <c r="EG521" t="str">
        <f t="shared" si="1276"/>
        <v/>
      </c>
      <c r="EH521" t="str">
        <f t="shared" si="1277"/>
        <v/>
      </c>
      <c r="EI521" t="str">
        <f t="shared" si="1278"/>
        <v/>
      </c>
      <c r="EJ521" t="str">
        <f t="shared" si="1279"/>
        <v/>
      </c>
      <c r="EK521" t="str">
        <f t="shared" si="1280"/>
        <v/>
      </c>
      <c r="EL521" t="str">
        <f t="shared" si="1281"/>
        <v/>
      </c>
      <c r="EM521" t="str">
        <f t="shared" si="1282"/>
        <v/>
      </c>
      <c r="EN521" t="str">
        <f t="shared" si="1283"/>
        <v/>
      </c>
      <c r="EO521" t="str">
        <f t="shared" si="1284"/>
        <v/>
      </c>
    </row>
    <row r="522" spans="75:145">
      <c r="BW522" t="str">
        <f t="shared" si="1225"/>
        <v/>
      </c>
      <c r="BX522" t="str">
        <f t="shared" si="1378"/>
        <v/>
      </c>
      <c r="BY522" t="str">
        <f t="shared" si="1379"/>
        <v/>
      </c>
      <c r="BZ522" t="str">
        <f t="shared" si="1380"/>
        <v/>
      </c>
      <c r="CA522" t="str">
        <f t="shared" si="1381"/>
        <v/>
      </c>
      <c r="CB522" t="str">
        <f t="shared" si="1382"/>
        <v/>
      </c>
      <c r="CC522" t="str">
        <f t="shared" si="1383"/>
        <v/>
      </c>
      <c r="CD522" t="str">
        <f t="shared" si="1384"/>
        <v/>
      </c>
      <c r="CE522" t="str">
        <f t="shared" si="1385"/>
        <v/>
      </c>
      <c r="CF522" t="str">
        <f t="shared" si="1386"/>
        <v/>
      </c>
      <c r="CG522" t="str">
        <f t="shared" si="1387"/>
        <v/>
      </c>
      <c r="CH522" t="str">
        <f t="shared" si="1388"/>
        <v/>
      </c>
      <c r="CI522" t="str">
        <f t="shared" si="1389"/>
        <v/>
      </c>
      <c r="CJ522" t="str">
        <f t="shared" si="1390"/>
        <v/>
      </c>
      <c r="CK522" t="str">
        <f t="shared" si="1391"/>
        <v/>
      </c>
      <c r="CL522" t="str">
        <f t="shared" si="1229"/>
        <v/>
      </c>
      <c r="CM522" t="str">
        <f t="shared" si="1230"/>
        <v/>
      </c>
      <c r="CN522" t="str">
        <f t="shared" si="1231"/>
        <v/>
      </c>
      <c r="CO522" t="str">
        <f t="shared" si="1232"/>
        <v/>
      </c>
      <c r="CP522" t="str">
        <f t="shared" si="1233"/>
        <v/>
      </c>
      <c r="CQ522" t="str">
        <f t="shared" si="1234"/>
        <v/>
      </c>
      <c r="CR522" t="str">
        <f t="shared" si="1235"/>
        <v/>
      </c>
      <c r="CS522" t="str">
        <f t="shared" si="1236"/>
        <v/>
      </c>
      <c r="CT522" t="str">
        <f t="shared" si="1237"/>
        <v/>
      </c>
      <c r="CU522" t="str">
        <f t="shared" si="1238"/>
        <v/>
      </c>
      <c r="CV522" t="str">
        <f t="shared" si="1239"/>
        <v/>
      </c>
      <c r="CW522" t="str">
        <f t="shared" si="1240"/>
        <v/>
      </c>
      <c r="CX522" t="str">
        <f t="shared" si="1241"/>
        <v/>
      </c>
      <c r="CY522" t="str">
        <f t="shared" si="1242"/>
        <v/>
      </c>
      <c r="CZ522" t="str">
        <f t="shared" si="1243"/>
        <v/>
      </c>
      <c r="DA522" t="str">
        <f t="shared" si="1244"/>
        <v/>
      </c>
      <c r="DB522" t="str">
        <f t="shared" si="1245"/>
        <v/>
      </c>
      <c r="DC522" t="str">
        <f t="shared" si="1246"/>
        <v/>
      </c>
      <c r="DD522" t="str">
        <f t="shared" si="1247"/>
        <v/>
      </c>
      <c r="DE522" t="str">
        <f t="shared" si="1248"/>
        <v/>
      </c>
      <c r="DF522" t="str">
        <f t="shared" si="1249"/>
        <v/>
      </c>
      <c r="DG522" t="str">
        <f t="shared" si="1250"/>
        <v/>
      </c>
      <c r="DH522" t="str">
        <f t="shared" si="1251"/>
        <v/>
      </c>
      <c r="DI522" t="str">
        <f t="shared" si="1252"/>
        <v/>
      </c>
      <c r="DJ522" t="str">
        <f t="shared" si="1253"/>
        <v/>
      </c>
      <c r="DK522" t="str">
        <f t="shared" si="1254"/>
        <v/>
      </c>
      <c r="DL522" t="str">
        <f t="shared" si="1255"/>
        <v/>
      </c>
      <c r="DM522" t="str">
        <f t="shared" si="1256"/>
        <v/>
      </c>
      <c r="DN522" t="str">
        <f t="shared" si="1257"/>
        <v/>
      </c>
      <c r="DO522" t="str">
        <f t="shared" si="1258"/>
        <v/>
      </c>
      <c r="DP522" t="str">
        <f t="shared" si="1259"/>
        <v/>
      </c>
      <c r="DQ522" t="str">
        <f t="shared" si="1260"/>
        <v/>
      </c>
      <c r="DR522" t="str">
        <f t="shared" si="1261"/>
        <v/>
      </c>
      <c r="DS522" t="str">
        <f t="shared" si="1262"/>
        <v/>
      </c>
      <c r="DT522" t="str">
        <f t="shared" si="1263"/>
        <v/>
      </c>
      <c r="DU522" t="str">
        <f t="shared" si="1264"/>
        <v/>
      </c>
      <c r="DV522" t="str">
        <f t="shared" si="1265"/>
        <v/>
      </c>
      <c r="DW522" t="str">
        <f t="shared" si="1266"/>
        <v/>
      </c>
      <c r="DX522" t="str">
        <f t="shared" si="1267"/>
        <v/>
      </c>
      <c r="DY522" t="str">
        <f t="shared" si="1268"/>
        <v/>
      </c>
      <c r="DZ522" t="str">
        <f t="shared" si="1269"/>
        <v/>
      </c>
      <c r="EA522" t="str">
        <f t="shared" si="1270"/>
        <v/>
      </c>
      <c r="EB522" t="str">
        <f t="shared" si="1271"/>
        <v/>
      </c>
      <c r="EC522" t="str">
        <f t="shared" si="1272"/>
        <v/>
      </c>
      <c r="ED522" t="str">
        <f t="shared" si="1273"/>
        <v/>
      </c>
      <c r="EE522" t="str">
        <f t="shared" si="1274"/>
        <v/>
      </c>
      <c r="EF522" t="str">
        <f t="shared" si="1275"/>
        <v/>
      </c>
      <c r="EG522" t="str">
        <f t="shared" si="1276"/>
        <v/>
      </c>
      <c r="EH522" t="str">
        <f t="shared" si="1277"/>
        <v/>
      </c>
      <c r="EI522" t="str">
        <f t="shared" si="1278"/>
        <v/>
      </c>
      <c r="EJ522" t="str">
        <f t="shared" si="1279"/>
        <v/>
      </c>
      <c r="EK522" t="str">
        <f t="shared" si="1280"/>
        <v/>
      </c>
      <c r="EL522" t="str">
        <f t="shared" si="1281"/>
        <v/>
      </c>
      <c r="EM522" t="str">
        <f t="shared" si="1282"/>
        <v/>
      </c>
      <c r="EN522" t="str">
        <f t="shared" si="1283"/>
        <v/>
      </c>
      <c r="EO522" t="str">
        <f t="shared" si="1284"/>
        <v/>
      </c>
    </row>
    <row r="523" spans="75:145">
      <c r="BW523" t="str">
        <f t="shared" si="1225"/>
        <v/>
      </c>
      <c r="BX523" t="str">
        <f t="shared" si="1378"/>
        <v/>
      </c>
      <c r="BY523" t="str">
        <f t="shared" si="1379"/>
        <v/>
      </c>
      <c r="BZ523" t="str">
        <f t="shared" si="1380"/>
        <v/>
      </c>
      <c r="CA523" t="str">
        <f t="shared" si="1381"/>
        <v/>
      </c>
      <c r="CB523" t="str">
        <f t="shared" si="1382"/>
        <v/>
      </c>
      <c r="CC523" t="str">
        <f t="shared" si="1383"/>
        <v/>
      </c>
      <c r="CD523" t="str">
        <f t="shared" si="1384"/>
        <v/>
      </c>
      <c r="CE523" t="str">
        <f t="shared" si="1385"/>
        <v/>
      </c>
      <c r="CF523" t="str">
        <f t="shared" si="1386"/>
        <v/>
      </c>
      <c r="CG523" t="str">
        <f t="shared" si="1387"/>
        <v/>
      </c>
      <c r="CH523" t="str">
        <f t="shared" si="1388"/>
        <v/>
      </c>
      <c r="CI523" t="str">
        <f t="shared" si="1389"/>
        <v/>
      </c>
      <c r="CJ523" t="str">
        <f t="shared" si="1390"/>
        <v/>
      </c>
      <c r="CK523" t="str">
        <f t="shared" si="1391"/>
        <v/>
      </c>
      <c r="CL523" t="str">
        <f t="shared" si="1229"/>
        <v/>
      </c>
      <c r="CM523" t="str">
        <f t="shared" si="1230"/>
        <v/>
      </c>
      <c r="CN523" t="str">
        <f t="shared" si="1231"/>
        <v/>
      </c>
      <c r="CO523" t="str">
        <f t="shared" si="1232"/>
        <v/>
      </c>
      <c r="CP523" t="str">
        <f t="shared" si="1233"/>
        <v/>
      </c>
      <c r="CQ523" t="str">
        <f t="shared" si="1234"/>
        <v/>
      </c>
      <c r="CR523" t="str">
        <f t="shared" si="1235"/>
        <v/>
      </c>
      <c r="CS523" t="str">
        <f t="shared" si="1236"/>
        <v/>
      </c>
      <c r="CT523" t="str">
        <f t="shared" si="1237"/>
        <v/>
      </c>
      <c r="CU523" t="str">
        <f t="shared" si="1238"/>
        <v/>
      </c>
      <c r="CV523" t="str">
        <f t="shared" si="1239"/>
        <v/>
      </c>
      <c r="CW523" t="str">
        <f t="shared" si="1240"/>
        <v/>
      </c>
      <c r="CX523" t="str">
        <f t="shared" si="1241"/>
        <v/>
      </c>
      <c r="CY523" t="str">
        <f t="shared" si="1242"/>
        <v/>
      </c>
      <c r="CZ523" t="str">
        <f t="shared" si="1243"/>
        <v/>
      </c>
      <c r="DA523" t="str">
        <f t="shared" si="1244"/>
        <v/>
      </c>
      <c r="DB523" t="str">
        <f t="shared" si="1245"/>
        <v/>
      </c>
      <c r="DC523" t="str">
        <f t="shared" si="1246"/>
        <v/>
      </c>
      <c r="DD523" t="str">
        <f t="shared" si="1247"/>
        <v/>
      </c>
      <c r="DE523" t="str">
        <f t="shared" si="1248"/>
        <v/>
      </c>
      <c r="DF523" t="str">
        <f t="shared" si="1249"/>
        <v/>
      </c>
      <c r="DG523" t="str">
        <f t="shared" si="1250"/>
        <v/>
      </c>
      <c r="DH523" t="str">
        <f t="shared" si="1251"/>
        <v/>
      </c>
      <c r="DI523" t="str">
        <f t="shared" si="1252"/>
        <v/>
      </c>
      <c r="DJ523" t="str">
        <f t="shared" si="1253"/>
        <v/>
      </c>
      <c r="DK523" t="str">
        <f t="shared" si="1254"/>
        <v/>
      </c>
      <c r="DL523" t="str">
        <f t="shared" si="1255"/>
        <v/>
      </c>
      <c r="DM523" t="str">
        <f t="shared" si="1256"/>
        <v/>
      </c>
      <c r="DN523" t="str">
        <f t="shared" si="1257"/>
        <v/>
      </c>
      <c r="DO523" t="str">
        <f t="shared" si="1258"/>
        <v/>
      </c>
      <c r="DP523" t="str">
        <f t="shared" si="1259"/>
        <v/>
      </c>
      <c r="DQ523" t="str">
        <f t="shared" si="1260"/>
        <v/>
      </c>
      <c r="DR523" t="str">
        <f t="shared" si="1261"/>
        <v/>
      </c>
      <c r="DS523" t="str">
        <f t="shared" si="1262"/>
        <v/>
      </c>
      <c r="DT523" t="str">
        <f t="shared" si="1263"/>
        <v/>
      </c>
      <c r="DU523" t="str">
        <f t="shared" si="1264"/>
        <v/>
      </c>
      <c r="DV523" t="str">
        <f t="shared" si="1265"/>
        <v/>
      </c>
      <c r="DW523" t="str">
        <f t="shared" si="1266"/>
        <v/>
      </c>
      <c r="DX523" t="str">
        <f t="shared" si="1267"/>
        <v/>
      </c>
      <c r="DY523" t="str">
        <f t="shared" si="1268"/>
        <v/>
      </c>
      <c r="DZ523" t="str">
        <f t="shared" si="1269"/>
        <v/>
      </c>
      <c r="EA523" t="str">
        <f t="shared" si="1270"/>
        <v/>
      </c>
      <c r="EB523" t="str">
        <f t="shared" si="1271"/>
        <v/>
      </c>
      <c r="EC523" t="str">
        <f t="shared" si="1272"/>
        <v/>
      </c>
      <c r="ED523" t="str">
        <f t="shared" si="1273"/>
        <v/>
      </c>
      <c r="EE523" t="str">
        <f t="shared" si="1274"/>
        <v/>
      </c>
      <c r="EF523" t="str">
        <f t="shared" si="1275"/>
        <v/>
      </c>
      <c r="EG523" t="str">
        <f t="shared" si="1276"/>
        <v/>
      </c>
      <c r="EH523" t="str">
        <f t="shared" si="1277"/>
        <v/>
      </c>
      <c r="EI523" t="str">
        <f t="shared" si="1278"/>
        <v/>
      </c>
      <c r="EJ523" t="str">
        <f t="shared" si="1279"/>
        <v/>
      </c>
      <c r="EK523" t="str">
        <f t="shared" si="1280"/>
        <v/>
      </c>
      <c r="EL523" t="str">
        <f t="shared" si="1281"/>
        <v/>
      </c>
      <c r="EM523" t="str">
        <f t="shared" si="1282"/>
        <v/>
      </c>
      <c r="EN523" t="str">
        <f t="shared" si="1283"/>
        <v/>
      </c>
      <c r="EO523" t="str">
        <f t="shared" si="1284"/>
        <v/>
      </c>
    </row>
    <row r="524" spans="75:145">
      <c r="BW524" t="str">
        <f t="shared" si="1225"/>
        <v/>
      </c>
      <c r="BX524" t="str">
        <f t="shared" si="1378"/>
        <v/>
      </c>
      <c r="BY524" t="str">
        <f t="shared" si="1379"/>
        <v/>
      </c>
      <c r="BZ524" t="str">
        <f t="shared" si="1380"/>
        <v/>
      </c>
      <c r="CA524" t="str">
        <f t="shared" si="1381"/>
        <v/>
      </c>
      <c r="CB524" t="str">
        <f t="shared" si="1382"/>
        <v/>
      </c>
      <c r="CC524" t="str">
        <f t="shared" si="1383"/>
        <v/>
      </c>
      <c r="CD524" t="str">
        <f t="shared" si="1384"/>
        <v/>
      </c>
      <c r="CE524" t="str">
        <f t="shared" si="1385"/>
        <v/>
      </c>
      <c r="CF524" t="str">
        <f t="shared" si="1386"/>
        <v/>
      </c>
      <c r="CG524" t="str">
        <f t="shared" si="1387"/>
        <v/>
      </c>
      <c r="CH524" t="str">
        <f t="shared" si="1388"/>
        <v/>
      </c>
      <c r="CI524" t="str">
        <f t="shared" si="1389"/>
        <v/>
      </c>
      <c r="CJ524" t="str">
        <f t="shared" si="1390"/>
        <v/>
      </c>
      <c r="CK524" t="str">
        <f t="shared" si="1391"/>
        <v/>
      </c>
      <c r="CL524" t="str">
        <f t="shared" ref="CL524:CL530" si="1392">IF(R524="","","|n|cffffcc00"&amp;CL$2&amp;"：|r"&amp;R524&amp;CL$1)</f>
        <v/>
      </c>
      <c r="CM524" t="str">
        <f t="shared" ref="CM524:CM530" si="1393">IF(S524="","","|n|cffffcc00"&amp;CM$2&amp;"：|r"&amp;S524&amp;CM$1)</f>
        <v/>
      </c>
      <c r="CN524" t="str">
        <f t="shared" ref="CN524:CN530" si="1394">IF(T524="","","|n|cffffcc00"&amp;CN$2&amp;"：|r"&amp;T524&amp;CN$1)</f>
        <v/>
      </c>
      <c r="CO524" t="str">
        <f t="shared" ref="CO524:CO530" si="1395">IF(U524="","","|n|cffffcc00"&amp;CO$2&amp;"：|r"&amp;U524&amp;CO$1)</f>
        <v/>
      </c>
      <c r="CP524" t="str">
        <f t="shared" ref="CP524:CP530" si="1396">IF(V524="","","|n|cffffcc00"&amp;CP$2&amp;"：|r"&amp;V524&amp;CP$1)</f>
        <v/>
      </c>
      <c r="CQ524" t="str">
        <f t="shared" ref="CQ524:CQ530" si="1397">IF(W524="","","|n|cffffcc00"&amp;CQ$2&amp;"：|r"&amp;W524&amp;CQ$1)</f>
        <v/>
      </c>
      <c r="CR524" t="str">
        <f t="shared" ref="CR524:CR530" si="1398">IF(X524="","","|n|cffffcc00"&amp;CR$2&amp;"：|r"&amp;X524&amp;CR$1)</f>
        <v/>
      </c>
      <c r="CS524" t="str">
        <f t="shared" ref="CS524:CS530" si="1399">IF(Y524="","","|n|cffffcc00"&amp;CS$2&amp;"：|r"&amp;Y524&amp;CS$1)</f>
        <v/>
      </c>
      <c r="CT524" t="str">
        <f t="shared" ref="CT524:CT530" si="1400">IF(Z524="","","|n|cffffcc00"&amp;CT$2&amp;"：|r"&amp;Z524&amp;CT$1)</f>
        <v/>
      </c>
      <c r="CU524" t="str">
        <f t="shared" ref="CU524:CU530" si="1401">IF(AA524="","","|n|cffffcc00"&amp;CU$2&amp;"：|r"&amp;AA524&amp;CU$1)</f>
        <v/>
      </c>
      <c r="CV524" t="str">
        <f t="shared" ref="CV524:CV530" si="1402">IF(AB524="","","|n|cffffcc00"&amp;CV$2&amp;"：|r"&amp;AB524&amp;CV$1)</f>
        <v/>
      </c>
      <c r="CW524" t="str">
        <f t="shared" ref="CW524:CW530" si="1403">IF(AC524="","","|n|cffffcc00"&amp;CW$2&amp;"：|r"&amp;AC524&amp;CW$1)</f>
        <v/>
      </c>
      <c r="CX524" t="str">
        <f t="shared" ref="CX524:CX530" si="1404">IF(AD524="","","|n|cffffcc00"&amp;CX$2&amp;"：|r"&amp;AD524&amp;CX$1)</f>
        <v/>
      </c>
      <c r="CY524" t="str">
        <f t="shared" ref="CY524:CY530" si="1405">IF(AE524="","","|n|cffffcc00"&amp;CY$2&amp;"：|r"&amp;AE524&amp;CY$1)</f>
        <v/>
      </c>
      <c r="CZ524" t="str">
        <f t="shared" ref="CZ524:CZ530" si="1406">IF(AF524="","","|n|cffffcc00"&amp;CZ$2&amp;"：|r"&amp;AF524&amp;CZ$1)</f>
        <v/>
      </c>
      <c r="DA524" t="str">
        <f t="shared" ref="DA524:DA530" si="1407">IF(AG524="","","|n|cffffcc00"&amp;DA$2&amp;"：|r"&amp;AG524&amp;DA$1)</f>
        <v/>
      </c>
      <c r="DB524" t="str">
        <f t="shared" ref="DB524:DB530" si="1408">IF(AH524="","","|n|cffffcc00"&amp;DB$2&amp;"：|r"&amp;AH524&amp;DB$1)</f>
        <v/>
      </c>
      <c r="DC524" t="str">
        <f t="shared" ref="DC524:DC530" si="1409">IF(AI524="","","|n|cffffcc00"&amp;DC$2&amp;"：|r"&amp;AI524&amp;DC$1)</f>
        <v/>
      </c>
      <c r="DD524" t="str">
        <f t="shared" ref="DD524:DD530" si="1410">IF(AJ524="","","|n|cffffcc00"&amp;DD$2&amp;"：|r"&amp;AJ524&amp;DD$1)</f>
        <v/>
      </c>
      <c r="DE524" t="str">
        <f t="shared" ref="DE524:DE530" si="1411">IF(AK524="","","|n|cffffcc00"&amp;DE$2&amp;"：|r"&amp;AK524&amp;DE$1)</f>
        <v/>
      </c>
      <c r="DF524" t="str">
        <f t="shared" ref="DF524:DF530" si="1412">IF(AL524="","","|n|cffffcc00"&amp;DF$2&amp;"：|r"&amp;AL524&amp;DF$1)</f>
        <v/>
      </c>
      <c r="DG524" t="str">
        <f t="shared" ref="DG524:DG530" si="1413">IF(AM524="","","|n|cffffcc00"&amp;DG$2&amp;"：|r"&amp;AM524&amp;DG$1)</f>
        <v/>
      </c>
      <c r="DH524" t="str">
        <f t="shared" ref="DH524:DH530" si="1414">IF(AN524="","","|n|cffffcc00"&amp;DH$2&amp;"：|r"&amp;AN524&amp;DH$1)</f>
        <v/>
      </c>
      <c r="DI524" t="str">
        <f t="shared" ref="DI524:DI530" si="1415">IF(AO524="","","|n|cffffcc00"&amp;DI$2&amp;"：|r"&amp;AO524&amp;DI$1)</f>
        <v/>
      </c>
      <c r="DJ524" t="str">
        <f t="shared" ref="DJ524:DJ530" si="1416">IF(AP524="","","|n|cffffcc00"&amp;DJ$2&amp;"：|r"&amp;AP524&amp;DJ$1)</f>
        <v/>
      </c>
      <c r="DK524" t="str">
        <f t="shared" ref="DK524:DK530" si="1417">IF(AQ524="","","|n|cffffcc00"&amp;DK$2&amp;"：|r"&amp;AQ524&amp;DK$1)</f>
        <v/>
      </c>
      <c r="DL524" t="str">
        <f t="shared" ref="DL524:DL530" si="1418">IF(AR524="","","|n|cffffcc00"&amp;DL$2&amp;"：|r"&amp;AR524&amp;DL$1)</f>
        <v/>
      </c>
      <c r="DM524" t="str">
        <f t="shared" ref="DM524:DM530" si="1419">IF(AS524="","","|n|cffffcc00"&amp;DM$2&amp;"：|r"&amp;AS524&amp;DM$1)</f>
        <v/>
      </c>
      <c r="DN524" t="str">
        <f t="shared" ref="DN524:DN530" si="1420">IF(AT524="","","|n|cffffcc00"&amp;DN$2&amp;"：|r"&amp;AT524&amp;DN$1)</f>
        <v/>
      </c>
      <c r="DO524" t="str">
        <f t="shared" ref="DO524:DO530" si="1421">IF(AU524="","","|n|cffffcc00"&amp;DO$2&amp;"：|r"&amp;AU524&amp;DO$1)</f>
        <v/>
      </c>
      <c r="DP524" t="str">
        <f t="shared" ref="DP524:DP530" si="1422">IF(AV524="","","|n|cffffcc00"&amp;DP$2&amp;"：|r"&amp;AV524&amp;DP$1)</f>
        <v/>
      </c>
      <c r="DQ524" t="str">
        <f t="shared" ref="DQ524:DQ530" si="1423">IF(AW524="","","|n|cffffcc00"&amp;DQ$2&amp;"：|r"&amp;AW524&amp;DQ$1)</f>
        <v/>
      </c>
      <c r="DR524" t="str">
        <f t="shared" ref="DR524:DR530" si="1424">IF(AX524="","","|n|cffffcc00"&amp;DR$2&amp;"：|r"&amp;AX524&amp;DR$1)</f>
        <v/>
      </c>
      <c r="DS524" t="str">
        <f t="shared" ref="DS524:DS530" si="1425">IF(AY524="","","|n|cffffcc00"&amp;DS$2&amp;"：|r"&amp;AY524&amp;DS$1)</f>
        <v/>
      </c>
      <c r="DT524" t="str">
        <f t="shared" ref="DT524:DT530" si="1426">IF(AZ524="","","|n|cffffcc00"&amp;DT$2&amp;"：|r"&amp;AZ524&amp;DT$1)</f>
        <v/>
      </c>
      <c r="DU524" t="str">
        <f t="shared" ref="DU524:DU530" si="1427">IF(BA524="","","|n|cffffcc00"&amp;DU$2&amp;"：|r"&amp;BA524&amp;DU$1)</f>
        <v/>
      </c>
      <c r="DV524" t="str">
        <f t="shared" ref="DV524:DV530" si="1428">IF(BB524="","","|n|cffffcc00"&amp;DV$2&amp;"：|r"&amp;BB524&amp;DV$1)</f>
        <v/>
      </c>
      <c r="DW524" t="str">
        <f t="shared" ref="DW524:DW530" si="1429">IF(BC524="","","|n|cffffcc00"&amp;DW$2&amp;"：|r"&amp;BC524&amp;DW$1)</f>
        <v/>
      </c>
      <c r="DX524" t="str">
        <f t="shared" ref="DX524:DX530" si="1430">IF(BD524="","","|n|cffffcc00"&amp;DX$2&amp;"：|r"&amp;BD524&amp;DX$1)</f>
        <v/>
      </c>
      <c r="DY524" t="str">
        <f t="shared" ref="DY524:DY530" si="1431">IF(BE524="","","|n|cffffcc00"&amp;DY$2&amp;"：|r"&amp;BE524&amp;DY$1)</f>
        <v/>
      </c>
      <c r="DZ524" t="str">
        <f t="shared" ref="DZ524:DZ530" si="1432">IF(BF524="","","|n|cffffcc00"&amp;DZ$2&amp;"：|r"&amp;BF524&amp;DZ$1)</f>
        <v/>
      </c>
      <c r="EA524" t="str">
        <f t="shared" ref="EA524:EA530" si="1433">IF(BG524="","","|n|cffffcc00"&amp;EA$2&amp;"：|r"&amp;BG524&amp;EA$1)</f>
        <v/>
      </c>
      <c r="EB524" t="str">
        <f t="shared" ref="EB524:EB530" si="1434">IF(BH524="","","|n|cffffcc00"&amp;EB$2&amp;"：|r"&amp;BH524&amp;EB$1)</f>
        <v/>
      </c>
      <c r="EC524" t="str">
        <f t="shared" ref="EC524:EC530" si="1435">IF(BI524="","","|n|cffffcc00"&amp;EC$2&amp;"：|r"&amp;BI524&amp;EC$1)</f>
        <v/>
      </c>
      <c r="ED524" t="str">
        <f t="shared" ref="ED524:ED530" si="1436">IF(BJ524="","","|n|cffffcc00"&amp;ED$2&amp;"：|r"&amp;BJ524&amp;ED$1)</f>
        <v/>
      </c>
      <c r="EE524" t="str">
        <f t="shared" ref="EE524:EE530" si="1437">IF(BK524="","","|n|cffffcc00"&amp;EE$2&amp;"：|r"&amp;BK524&amp;EE$1)</f>
        <v/>
      </c>
      <c r="EF524" t="str">
        <f t="shared" ref="EF524:EF530" si="1438">IF(BL524="","","|n|cffffcc00"&amp;EF$2&amp;"：|r"&amp;BL524&amp;EF$1)</f>
        <v/>
      </c>
      <c r="EG524" t="str">
        <f t="shared" ref="EG524:EG530" si="1439">IF(BM524="","","|n|cffffcc00"&amp;EG$2&amp;"：|r"&amp;BM524&amp;EG$1)</f>
        <v/>
      </c>
      <c r="EH524" t="str">
        <f t="shared" ref="EH524:EH530" si="1440">IF(BN524="","","|n|cffffcc00"&amp;EH$2&amp;"：|r"&amp;BN524&amp;EH$1)</f>
        <v/>
      </c>
      <c r="EI524" t="str">
        <f t="shared" ref="EI524:EI530" si="1441">IF(BO524="","","|n|cffffcc00"&amp;EI$2&amp;"：|r"&amp;BO524&amp;EI$1)</f>
        <v/>
      </c>
      <c r="EJ524" t="str">
        <f t="shared" ref="EJ524:EJ530" si="1442">IF(BP524="","","|n|cffffcc00"&amp;EJ$2&amp;"：|r"&amp;BP524&amp;EJ$1)</f>
        <v/>
      </c>
      <c r="EK524" t="str">
        <f t="shared" ref="EK524:EK530" si="1443">IF(BQ524="","","|n|cffffcc00"&amp;EK$2&amp;"：|r"&amp;BQ524&amp;EK$1)</f>
        <v/>
      </c>
      <c r="EL524" t="str">
        <f t="shared" ref="EL524:EL530" si="1444">IF(BR524="","","|n|cffffcc00"&amp;EL$2&amp;"：|r"&amp;BR524&amp;EL$1)</f>
        <v/>
      </c>
      <c r="EM524" t="str">
        <f t="shared" ref="EM524:EM530" si="1445">IF(BS524="","","|n|cffffcc00"&amp;EM$2&amp;"：|r"&amp;BS524&amp;EM$1)</f>
        <v/>
      </c>
      <c r="EN524" t="str">
        <f t="shared" ref="EN524:EN530" si="1446">IF(BT524="","","|n|cffffcc00"&amp;EN$2&amp;"：|r"&amp;BT524&amp;EN$1)</f>
        <v/>
      </c>
      <c r="EO524" t="str">
        <f t="shared" ref="EO524:EO530" si="1447">IF(BU524="","","|n|cffffcc00"&amp;EO$2&amp;"：|r"&amp;BU524&amp;EO$1)</f>
        <v/>
      </c>
    </row>
    <row r="525" spans="75:145">
      <c r="BW525" t="str">
        <f t="shared" si="1225"/>
        <v/>
      </c>
      <c r="BX525" t="str">
        <f t="shared" si="1378"/>
        <v/>
      </c>
      <c r="BY525" t="str">
        <f t="shared" si="1379"/>
        <v/>
      </c>
      <c r="BZ525" t="str">
        <f t="shared" si="1380"/>
        <v/>
      </c>
      <c r="CA525" t="str">
        <f t="shared" si="1381"/>
        <v/>
      </c>
      <c r="CB525" t="str">
        <f t="shared" si="1382"/>
        <v/>
      </c>
      <c r="CC525" t="str">
        <f t="shared" si="1383"/>
        <v/>
      </c>
      <c r="CD525" t="str">
        <f t="shared" si="1384"/>
        <v/>
      </c>
      <c r="CE525" t="str">
        <f t="shared" si="1385"/>
        <v/>
      </c>
      <c r="CF525" t="str">
        <f t="shared" si="1386"/>
        <v/>
      </c>
      <c r="CG525" t="str">
        <f t="shared" si="1387"/>
        <v/>
      </c>
      <c r="CH525" t="str">
        <f t="shared" si="1388"/>
        <v/>
      </c>
      <c r="CI525" t="str">
        <f t="shared" si="1389"/>
        <v/>
      </c>
      <c r="CJ525" t="str">
        <f t="shared" si="1390"/>
        <v/>
      </c>
      <c r="CK525" t="str">
        <f t="shared" si="1391"/>
        <v/>
      </c>
      <c r="CL525" t="str">
        <f t="shared" si="1392"/>
        <v/>
      </c>
      <c r="CM525" t="str">
        <f t="shared" si="1393"/>
        <v/>
      </c>
      <c r="CN525" t="str">
        <f t="shared" si="1394"/>
        <v/>
      </c>
      <c r="CO525" t="str">
        <f t="shared" si="1395"/>
        <v/>
      </c>
      <c r="CP525" t="str">
        <f t="shared" si="1396"/>
        <v/>
      </c>
      <c r="CQ525" t="str">
        <f t="shared" si="1397"/>
        <v/>
      </c>
      <c r="CR525" t="str">
        <f t="shared" si="1398"/>
        <v/>
      </c>
      <c r="CS525" t="str">
        <f t="shared" si="1399"/>
        <v/>
      </c>
      <c r="CT525" t="str">
        <f t="shared" si="1400"/>
        <v/>
      </c>
      <c r="CU525" t="str">
        <f t="shared" si="1401"/>
        <v/>
      </c>
      <c r="CV525" t="str">
        <f t="shared" si="1402"/>
        <v/>
      </c>
      <c r="CW525" t="str">
        <f t="shared" si="1403"/>
        <v/>
      </c>
      <c r="CX525" t="str">
        <f t="shared" si="1404"/>
        <v/>
      </c>
      <c r="CY525" t="str">
        <f t="shared" si="1405"/>
        <v/>
      </c>
      <c r="CZ525" t="str">
        <f t="shared" si="1406"/>
        <v/>
      </c>
      <c r="DA525" t="str">
        <f t="shared" si="1407"/>
        <v/>
      </c>
      <c r="DB525" t="str">
        <f t="shared" si="1408"/>
        <v/>
      </c>
      <c r="DC525" t="str">
        <f t="shared" si="1409"/>
        <v/>
      </c>
      <c r="DD525" t="str">
        <f t="shared" si="1410"/>
        <v/>
      </c>
      <c r="DE525" t="str">
        <f t="shared" si="1411"/>
        <v/>
      </c>
      <c r="DF525" t="str">
        <f t="shared" si="1412"/>
        <v/>
      </c>
      <c r="DG525" t="str">
        <f t="shared" si="1413"/>
        <v/>
      </c>
      <c r="DH525" t="str">
        <f t="shared" si="1414"/>
        <v/>
      </c>
      <c r="DI525" t="str">
        <f t="shared" si="1415"/>
        <v/>
      </c>
      <c r="DJ525" t="str">
        <f t="shared" si="1416"/>
        <v/>
      </c>
      <c r="DK525" t="str">
        <f t="shared" si="1417"/>
        <v/>
      </c>
      <c r="DL525" t="str">
        <f t="shared" si="1418"/>
        <v/>
      </c>
      <c r="DM525" t="str">
        <f t="shared" si="1419"/>
        <v/>
      </c>
      <c r="DN525" t="str">
        <f t="shared" si="1420"/>
        <v/>
      </c>
      <c r="DO525" t="str">
        <f t="shared" si="1421"/>
        <v/>
      </c>
      <c r="DP525" t="str">
        <f t="shared" si="1422"/>
        <v/>
      </c>
      <c r="DQ525" t="str">
        <f t="shared" si="1423"/>
        <v/>
      </c>
      <c r="DR525" t="str">
        <f t="shared" si="1424"/>
        <v/>
      </c>
      <c r="DS525" t="str">
        <f t="shared" si="1425"/>
        <v/>
      </c>
      <c r="DT525" t="str">
        <f t="shared" si="1426"/>
        <v/>
      </c>
      <c r="DU525" t="str">
        <f t="shared" si="1427"/>
        <v/>
      </c>
      <c r="DV525" t="str">
        <f t="shared" si="1428"/>
        <v/>
      </c>
      <c r="DW525" t="str">
        <f t="shared" si="1429"/>
        <v/>
      </c>
      <c r="DX525" t="str">
        <f t="shared" si="1430"/>
        <v/>
      </c>
      <c r="DY525" t="str">
        <f t="shared" si="1431"/>
        <v/>
      </c>
      <c r="DZ525" t="str">
        <f t="shared" si="1432"/>
        <v/>
      </c>
      <c r="EA525" t="str">
        <f t="shared" si="1433"/>
        <v/>
      </c>
      <c r="EB525" t="str">
        <f t="shared" si="1434"/>
        <v/>
      </c>
      <c r="EC525" t="str">
        <f t="shared" si="1435"/>
        <v/>
      </c>
      <c r="ED525" t="str">
        <f t="shared" si="1436"/>
        <v/>
      </c>
      <c r="EE525" t="str">
        <f t="shared" si="1437"/>
        <v/>
      </c>
      <c r="EF525" t="str">
        <f t="shared" si="1438"/>
        <v/>
      </c>
      <c r="EG525" t="str">
        <f t="shared" si="1439"/>
        <v/>
      </c>
      <c r="EH525" t="str">
        <f t="shared" si="1440"/>
        <v/>
      </c>
      <c r="EI525" t="str">
        <f t="shared" si="1441"/>
        <v/>
      </c>
      <c r="EJ525" t="str">
        <f t="shared" si="1442"/>
        <v/>
      </c>
      <c r="EK525" t="str">
        <f t="shared" si="1443"/>
        <v/>
      </c>
      <c r="EL525" t="str">
        <f t="shared" si="1444"/>
        <v/>
      </c>
      <c r="EM525" t="str">
        <f t="shared" si="1445"/>
        <v/>
      </c>
      <c r="EN525" t="str">
        <f t="shared" si="1446"/>
        <v/>
      </c>
      <c r="EO525" t="str">
        <f t="shared" si="1447"/>
        <v/>
      </c>
    </row>
    <row r="526" spans="75:145">
      <c r="BW526" t="str">
        <f t="shared" si="1225"/>
        <v/>
      </c>
      <c r="BX526" t="str">
        <f t="shared" si="1378"/>
        <v/>
      </c>
      <c r="BY526" t="str">
        <f t="shared" si="1379"/>
        <v/>
      </c>
      <c r="BZ526" t="str">
        <f t="shared" si="1380"/>
        <v/>
      </c>
      <c r="CA526" t="str">
        <f t="shared" si="1381"/>
        <v/>
      </c>
      <c r="CB526" t="str">
        <f t="shared" si="1382"/>
        <v/>
      </c>
      <c r="CC526" t="str">
        <f t="shared" si="1383"/>
        <v/>
      </c>
      <c r="CD526" t="str">
        <f t="shared" si="1384"/>
        <v/>
      </c>
      <c r="CE526" t="str">
        <f t="shared" si="1385"/>
        <v/>
      </c>
      <c r="CF526" t="str">
        <f t="shared" si="1386"/>
        <v/>
      </c>
      <c r="CG526" t="str">
        <f t="shared" si="1387"/>
        <v/>
      </c>
      <c r="CH526" t="str">
        <f t="shared" si="1388"/>
        <v/>
      </c>
      <c r="CI526" t="str">
        <f t="shared" si="1389"/>
        <v/>
      </c>
      <c r="CJ526" t="str">
        <f t="shared" si="1390"/>
        <v/>
      </c>
      <c r="CK526" t="str">
        <f t="shared" si="1391"/>
        <v/>
      </c>
      <c r="CL526" t="str">
        <f t="shared" si="1392"/>
        <v/>
      </c>
      <c r="CM526" t="str">
        <f t="shared" si="1393"/>
        <v/>
      </c>
      <c r="CN526" t="str">
        <f t="shared" si="1394"/>
        <v/>
      </c>
      <c r="CO526" t="str">
        <f t="shared" si="1395"/>
        <v/>
      </c>
      <c r="CP526" t="str">
        <f t="shared" si="1396"/>
        <v/>
      </c>
      <c r="CQ526" t="str">
        <f t="shared" si="1397"/>
        <v/>
      </c>
      <c r="CR526" t="str">
        <f t="shared" si="1398"/>
        <v/>
      </c>
      <c r="CS526" t="str">
        <f t="shared" si="1399"/>
        <v/>
      </c>
      <c r="CT526" t="str">
        <f t="shared" si="1400"/>
        <v/>
      </c>
      <c r="CU526" t="str">
        <f t="shared" si="1401"/>
        <v/>
      </c>
      <c r="CV526" t="str">
        <f t="shared" si="1402"/>
        <v/>
      </c>
      <c r="CW526" t="str">
        <f t="shared" si="1403"/>
        <v/>
      </c>
      <c r="CX526" t="str">
        <f t="shared" si="1404"/>
        <v/>
      </c>
      <c r="CY526" t="str">
        <f t="shared" si="1405"/>
        <v/>
      </c>
      <c r="CZ526" t="str">
        <f t="shared" si="1406"/>
        <v/>
      </c>
      <c r="DA526" t="str">
        <f t="shared" si="1407"/>
        <v/>
      </c>
      <c r="DB526" t="str">
        <f t="shared" si="1408"/>
        <v/>
      </c>
      <c r="DC526" t="str">
        <f t="shared" si="1409"/>
        <v/>
      </c>
      <c r="DD526" t="str">
        <f t="shared" si="1410"/>
        <v/>
      </c>
      <c r="DE526" t="str">
        <f t="shared" si="1411"/>
        <v/>
      </c>
      <c r="DF526" t="str">
        <f t="shared" si="1412"/>
        <v/>
      </c>
      <c r="DG526" t="str">
        <f t="shared" si="1413"/>
        <v/>
      </c>
      <c r="DH526" t="str">
        <f t="shared" si="1414"/>
        <v/>
      </c>
      <c r="DI526" t="str">
        <f t="shared" si="1415"/>
        <v/>
      </c>
      <c r="DJ526" t="str">
        <f t="shared" si="1416"/>
        <v/>
      </c>
      <c r="DK526" t="str">
        <f t="shared" si="1417"/>
        <v/>
      </c>
      <c r="DL526" t="str">
        <f t="shared" si="1418"/>
        <v/>
      </c>
      <c r="DM526" t="str">
        <f t="shared" si="1419"/>
        <v/>
      </c>
      <c r="DN526" t="str">
        <f t="shared" si="1420"/>
        <v/>
      </c>
      <c r="DO526" t="str">
        <f t="shared" si="1421"/>
        <v/>
      </c>
      <c r="DP526" t="str">
        <f t="shared" si="1422"/>
        <v/>
      </c>
      <c r="DQ526" t="str">
        <f t="shared" si="1423"/>
        <v/>
      </c>
      <c r="DR526" t="str">
        <f t="shared" si="1424"/>
        <v/>
      </c>
      <c r="DS526" t="str">
        <f t="shared" si="1425"/>
        <v/>
      </c>
      <c r="DT526" t="str">
        <f t="shared" si="1426"/>
        <v/>
      </c>
      <c r="DU526" t="str">
        <f t="shared" si="1427"/>
        <v/>
      </c>
      <c r="DV526" t="str">
        <f t="shared" si="1428"/>
        <v/>
      </c>
      <c r="DW526" t="str">
        <f t="shared" si="1429"/>
        <v/>
      </c>
      <c r="DX526" t="str">
        <f t="shared" si="1430"/>
        <v/>
      </c>
      <c r="DY526" t="str">
        <f t="shared" si="1431"/>
        <v/>
      </c>
      <c r="DZ526" t="str">
        <f t="shared" si="1432"/>
        <v/>
      </c>
      <c r="EA526" t="str">
        <f t="shared" si="1433"/>
        <v/>
      </c>
      <c r="EB526" t="str">
        <f t="shared" si="1434"/>
        <v/>
      </c>
      <c r="EC526" t="str">
        <f t="shared" si="1435"/>
        <v/>
      </c>
      <c r="ED526" t="str">
        <f t="shared" si="1436"/>
        <v/>
      </c>
      <c r="EE526" t="str">
        <f t="shared" si="1437"/>
        <v/>
      </c>
      <c r="EF526" t="str">
        <f t="shared" si="1438"/>
        <v/>
      </c>
      <c r="EG526" t="str">
        <f t="shared" si="1439"/>
        <v/>
      </c>
      <c r="EH526" t="str">
        <f t="shared" si="1440"/>
        <v/>
      </c>
      <c r="EI526" t="str">
        <f t="shared" si="1441"/>
        <v/>
      </c>
      <c r="EJ526" t="str">
        <f t="shared" si="1442"/>
        <v/>
      </c>
      <c r="EK526" t="str">
        <f t="shared" si="1443"/>
        <v/>
      </c>
      <c r="EL526" t="str">
        <f t="shared" si="1444"/>
        <v/>
      </c>
      <c r="EM526" t="str">
        <f t="shared" si="1445"/>
        <v/>
      </c>
      <c r="EN526" t="str">
        <f t="shared" si="1446"/>
        <v/>
      </c>
      <c r="EO526" t="str">
        <f t="shared" si="1447"/>
        <v/>
      </c>
    </row>
    <row r="527" spans="75:145">
      <c r="BW527" t="str">
        <f t="shared" si="1225"/>
        <v/>
      </c>
      <c r="BX527" t="str">
        <f t="shared" si="1378"/>
        <v/>
      </c>
      <c r="BY527" t="str">
        <f t="shared" si="1379"/>
        <v/>
      </c>
      <c r="BZ527" t="str">
        <f t="shared" si="1380"/>
        <v/>
      </c>
      <c r="CA527" t="str">
        <f t="shared" si="1381"/>
        <v/>
      </c>
      <c r="CB527" t="str">
        <f t="shared" si="1382"/>
        <v/>
      </c>
      <c r="CC527" t="str">
        <f t="shared" si="1383"/>
        <v/>
      </c>
      <c r="CD527" t="str">
        <f t="shared" si="1384"/>
        <v/>
      </c>
      <c r="CE527" t="str">
        <f t="shared" si="1385"/>
        <v/>
      </c>
      <c r="CF527" t="str">
        <f t="shared" si="1386"/>
        <v/>
      </c>
      <c r="CG527" t="str">
        <f t="shared" si="1387"/>
        <v/>
      </c>
      <c r="CH527" t="str">
        <f t="shared" si="1388"/>
        <v/>
      </c>
      <c r="CI527" t="str">
        <f t="shared" si="1389"/>
        <v/>
      </c>
      <c r="CJ527" t="str">
        <f t="shared" si="1390"/>
        <v/>
      </c>
      <c r="CK527" t="str">
        <f t="shared" si="1391"/>
        <v/>
      </c>
      <c r="CL527" t="str">
        <f t="shared" si="1392"/>
        <v/>
      </c>
      <c r="CM527" t="str">
        <f t="shared" si="1393"/>
        <v/>
      </c>
      <c r="CN527" t="str">
        <f t="shared" si="1394"/>
        <v/>
      </c>
      <c r="CO527" t="str">
        <f t="shared" si="1395"/>
        <v/>
      </c>
      <c r="CP527" t="str">
        <f t="shared" si="1396"/>
        <v/>
      </c>
      <c r="CQ527" t="str">
        <f t="shared" si="1397"/>
        <v/>
      </c>
      <c r="CR527" t="str">
        <f t="shared" si="1398"/>
        <v/>
      </c>
      <c r="CS527" t="str">
        <f t="shared" si="1399"/>
        <v/>
      </c>
      <c r="CT527" t="str">
        <f t="shared" si="1400"/>
        <v/>
      </c>
      <c r="CU527" t="str">
        <f t="shared" si="1401"/>
        <v/>
      </c>
      <c r="CV527" t="str">
        <f t="shared" si="1402"/>
        <v/>
      </c>
      <c r="CW527" t="str">
        <f t="shared" si="1403"/>
        <v/>
      </c>
      <c r="CX527" t="str">
        <f t="shared" si="1404"/>
        <v/>
      </c>
      <c r="CY527" t="str">
        <f t="shared" si="1405"/>
        <v/>
      </c>
      <c r="CZ527" t="str">
        <f t="shared" si="1406"/>
        <v/>
      </c>
      <c r="DA527" t="str">
        <f t="shared" si="1407"/>
        <v/>
      </c>
      <c r="DB527" t="str">
        <f t="shared" si="1408"/>
        <v/>
      </c>
      <c r="DC527" t="str">
        <f t="shared" si="1409"/>
        <v/>
      </c>
      <c r="DD527" t="str">
        <f t="shared" si="1410"/>
        <v/>
      </c>
      <c r="DE527" t="str">
        <f t="shared" si="1411"/>
        <v/>
      </c>
      <c r="DF527" t="str">
        <f t="shared" si="1412"/>
        <v/>
      </c>
      <c r="DG527" t="str">
        <f t="shared" si="1413"/>
        <v/>
      </c>
      <c r="DH527" t="str">
        <f t="shared" si="1414"/>
        <v/>
      </c>
      <c r="DI527" t="str">
        <f t="shared" si="1415"/>
        <v/>
      </c>
      <c r="DJ527" t="str">
        <f t="shared" si="1416"/>
        <v/>
      </c>
      <c r="DK527" t="str">
        <f t="shared" si="1417"/>
        <v/>
      </c>
      <c r="DL527" t="str">
        <f t="shared" si="1418"/>
        <v/>
      </c>
      <c r="DM527" t="str">
        <f t="shared" si="1419"/>
        <v/>
      </c>
      <c r="DN527" t="str">
        <f t="shared" si="1420"/>
        <v/>
      </c>
      <c r="DO527" t="str">
        <f t="shared" si="1421"/>
        <v/>
      </c>
      <c r="DP527" t="str">
        <f t="shared" si="1422"/>
        <v/>
      </c>
      <c r="DQ527" t="str">
        <f t="shared" si="1423"/>
        <v/>
      </c>
      <c r="DR527" t="str">
        <f t="shared" si="1424"/>
        <v/>
      </c>
      <c r="DS527" t="str">
        <f t="shared" si="1425"/>
        <v/>
      </c>
      <c r="DT527" t="str">
        <f t="shared" si="1426"/>
        <v/>
      </c>
      <c r="DU527" t="str">
        <f t="shared" si="1427"/>
        <v/>
      </c>
      <c r="DV527" t="str">
        <f t="shared" si="1428"/>
        <v/>
      </c>
      <c r="DW527" t="str">
        <f t="shared" si="1429"/>
        <v/>
      </c>
      <c r="DX527" t="str">
        <f t="shared" si="1430"/>
        <v/>
      </c>
      <c r="DY527" t="str">
        <f t="shared" si="1431"/>
        <v/>
      </c>
      <c r="DZ527" t="str">
        <f t="shared" si="1432"/>
        <v/>
      </c>
      <c r="EA527" t="str">
        <f t="shared" si="1433"/>
        <v/>
      </c>
      <c r="EB527" t="str">
        <f t="shared" si="1434"/>
        <v/>
      </c>
      <c r="EC527" t="str">
        <f t="shared" si="1435"/>
        <v/>
      </c>
      <c r="ED527" t="str">
        <f t="shared" si="1436"/>
        <v/>
      </c>
      <c r="EE527" t="str">
        <f t="shared" si="1437"/>
        <v/>
      </c>
      <c r="EF527" t="str">
        <f t="shared" si="1438"/>
        <v/>
      </c>
      <c r="EG527" t="str">
        <f t="shared" si="1439"/>
        <v/>
      </c>
      <c r="EH527" t="str">
        <f t="shared" si="1440"/>
        <v/>
      </c>
      <c r="EI527" t="str">
        <f t="shared" si="1441"/>
        <v/>
      </c>
      <c r="EJ527" t="str">
        <f t="shared" si="1442"/>
        <v/>
      </c>
      <c r="EK527" t="str">
        <f t="shared" si="1443"/>
        <v/>
      </c>
      <c r="EL527" t="str">
        <f t="shared" si="1444"/>
        <v/>
      </c>
      <c r="EM527" t="str">
        <f t="shared" si="1445"/>
        <v/>
      </c>
      <c r="EN527" t="str">
        <f t="shared" si="1446"/>
        <v/>
      </c>
      <c r="EO527" t="str">
        <f t="shared" si="1447"/>
        <v/>
      </c>
    </row>
    <row r="528" spans="75:145">
      <c r="BW528" t="str">
        <f t="shared" si="1225"/>
        <v/>
      </c>
      <c r="BX528" t="str">
        <f t="shared" si="1378"/>
        <v/>
      </c>
      <c r="BY528" t="str">
        <f t="shared" si="1379"/>
        <v/>
      </c>
      <c r="BZ528" t="str">
        <f t="shared" si="1380"/>
        <v/>
      </c>
      <c r="CA528" t="str">
        <f t="shared" si="1381"/>
        <v/>
      </c>
      <c r="CB528" t="str">
        <f t="shared" si="1382"/>
        <v/>
      </c>
      <c r="CC528" t="str">
        <f t="shared" si="1383"/>
        <v/>
      </c>
      <c r="CD528" t="str">
        <f t="shared" si="1384"/>
        <v/>
      </c>
      <c r="CE528" t="str">
        <f t="shared" si="1385"/>
        <v/>
      </c>
      <c r="CF528" t="str">
        <f t="shared" si="1386"/>
        <v/>
      </c>
      <c r="CG528" t="str">
        <f t="shared" si="1387"/>
        <v/>
      </c>
      <c r="CH528" t="str">
        <f t="shared" si="1388"/>
        <v/>
      </c>
      <c r="CI528" t="str">
        <f t="shared" si="1389"/>
        <v/>
      </c>
      <c r="CJ528" t="str">
        <f t="shared" si="1390"/>
        <v/>
      </c>
      <c r="CK528" t="str">
        <f t="shared" si="1391"/>
        <v/>
      </c>
      <c r="CL528" t="str">
        <f t="shared" si="1392"/>
        <v/>
      </c>
      <c r="CM528" t="str">
        <f t="shared" si="1393"/>
        <v/>
      </c>
      <c r="CN528" t="str">
        <f t="shared" si="1394"/>
        <v/>
      </c>
      <c r="CO528" t="str">
        <f t="shared" si="1395"/>
        <v/>
      </c>
      <c r="CP528" t="str">
        <f t="shared" si="1396"/>
        <v/>
      </c>
      <c r="CQ528" t="str">
        <f t="shared" si="1397"/>
        <v/>
      </c>
      <c r="CR528" t="str">
        <f t="shared" si="1398"/>
        <v/>
      </c>
      <c r="CS528" t="str">
        <f t="shared" si="1399"/>
        <v/>
      </c>
      <c r="CT528" t="str">
        <f t="shared" si="1400"/>
        <v/>
      </c>
      <c r="CU528" t="str">
        <f t="shared" si="1401"/>
        <v/>
      </c>
      <c r="CV528" t="str">
        <f t="shared" si="1402"/>
        <v/>
      </c>
      <c r="CW528" t="str">
        <f t="shared" si="1403"/>
        <v/>
      </c>
      <c r="CX528" t="str">
        <f t="shared" si="1404"/>
        <v/>
      </c>
      <c r="CY528" t="str">
        <f t="shared" si="1405"/>
        <v/>
      </c>
      <c r="CZ528" t="str">
        <f t="shared" si="1406"/>
        <v/>
      </c>
      <c r="DA528" t="str">
        <f t="shared" si="1407"/>
        <v/>
      </c>
      <c r="DB528" t="str">
        <f t="shared" si="1408"/>
        <v/>
      </c>
      <c r="DC528" t="str">
        <f t="shared" si="1409"/>
        <v/>
      </c>
      <c r="DD528" t="str">
        <f t="shared" si="1410"/>
        <v/>
      </c>
      <c r="DE528" t="str">
        <f t="shared" si="1411"/>
        <v/>
      </c>
      <c r="DF528" t="str">
        <f t="shared" si="1412"/>
        <v/>
      </c>
      <c r="DG528" t="str">
        <f t="shared" si="1413"/>
        <v/>
      </c>
      <c r="DH528" t="str">
        <f t="shared" si="1414"/>
        <v/>
      </c>
      <c r="DI528" t="str">
        <f t="shared" si="1415"/>
        <v/>
      </c>
      <c r="DJ528" t="str">
        <f t="shared" si="1416"/>
        <v/>
      </c>
      <c r="DK528" t="str">
        <f t="shared" si="1417"/>
        <v/>
      </c>
      <c r="DL528" t="str">
        <f t="shared" si="1418"/>
        <v/>
      </c>
      <c r="DM528" t="str">
        <f t="shared" si="1419"/>
        <v/>
      </c>
      <c r="DN528" t="str">
        <f t="shared" si="1420"/>
        <v/>
      </c>
      <c r="DO528" t="str">
        <f t="shared" si="1421"/>
        <v/>
      </c>
      <c r="DP528" t="str">
        <f t="shared" si="1422"/>
        <v/>
      </c>
      <c r="DQ528" t="str">
        <f t="shared" si="1423"/>
        <v/>
      </c>
      <c r="DR528" t="str">
        <f t="shared" si="1424"/>
        <v/>
      </c>
      <c r="DS528" t="str">
        <f t="shared" si="1425"/>
        <v/>
      </c>
      <c r="DT528" t="str">
        <f t="shared" si="1426"/>
        <v/>
      </c>
      <c r="DU528" t="str">
        <f t="shared" si="1427"/>
        <v/>
      </c>
      <c r="DV528" t="str">
        <f t="shared" si="1428"/>
        <v/>
      </c>
      <c r="DW528" t="str">
        <f t="shared" si="1429"/>
        <v/>
      </c>
      <c r="DX528" t="str">
        <f t="shared" si="1430"/>
        <v/>
      </c>
      <c r="DY528" t="str">
        <f t="shared" si="1431"/>
        <v/>
      </c>
      <c r="DZ528" t="str">
        <f t="shared" si="1432"/>
        <v/>
      </c>
      <c r="EA528" t="str">
        <f t="shared" si="1433"/>
        <v/>
      </c>
      <c r="EB528" t="str">
        <f t="shared" si="1434"/>
        <v/>
      </c>
      <c r="EC528" t="str">
        <f t="shared" si="1435"/>
        <v/>
      </c>
      <c r="ED528" t="str">
        <f t="shared" si="1436"/>
        <v/>
      </c>
      <c r="EE528" t="str">
        <f t="shared" si="1437"/>
        <v/>
      </c>
      <c r="EF528" t="str">
        <f t="shared" si="1438"/>
        <v/>
      </c>
      <c r="EG528" t="str">
        <f t="shared" si="1439"/>
        <v/>
      </c>
      <c r="EH528" t="str">
        <f t="shared" si="1440"/>
        <v/>
      </c>
      <c r="EI528" t="str">
        <f t="shared" si="1441"/>
        <v/>
      </c>
      <c r="EJ528" t="str">
        <f t="shared" si="1442"/>
        <v/>
      </c>
      <c r="EK528" t="str">
        <f t="shared" si="1443"/>
        <v/>
      </c>
      <c r="EL528" t="str">
        <f t="shared" si="1444"/>
        <v/>
      </c>
      <c r="EM528" t="str">
        <f t="shared" si="1445"/>
        <v/>
      </c>
      <c r="EN528" t="str">
        <f t="shared" si="1446"/>
        <v/>
      </c>
      <c r="EO528" t="str">
        <f t="shared" si="1447"/>
        <v/>
      </c>
    </row>
    <row r="529" spans="75:145">
      <c r="BW529" t="str">
        <f t="shared" si="1225"/>
        <v/>
      </c>
      <c r="BX529" t="str">
        <f t="shared" si="1378"/>
        <v/>
      </c>
      <c r="BY529" t="str">
        <f t="shared" si="1379"/>
        <v/>
      </c>
      <c r="BZ529" t="str">
        <f t="shared" si="1380"/>
        <v/>
      </c>
      <c r="CA529" t="str">
        <f t="shared" si="1381"/>
        <v/>
      </c>
      <c r="CB529" t="str">
        <f t="shared" si="1382"/>
        <v/>
      </c>
      <c r="CC529" t="str">
        <f t="shared" si="1383"/>
        <v/>
      </c>
      <c r="CD529" t="str">
        <f t="shared" si="1384"/>
        <v/>
      </c>
      <c r="CE529" t="str">
        <f t="shared" si="1385"/>
        <v/>
      </c>
      <c r="CF529" t="str">
        <f t="shared" si="1386"/>
        <v/>
      </c>
      <c r="CG529" t="str">
        <f t="shared" si="1387"/>
        <v/>
      </c>
      <c r="CH529" t="str">
        <f t="shared" si="1388"/>
        <v/>
      </c>
      <c r="CI529" t="str">
        <f t="shared" si="1389"/>
        <v/>
      </c>
      <c r="CJ529" t="str">
        <f t="shared" si="1390"/>
        <v/>
      </c>
      <c r="CK529" t="str">
        <f t="shared" si="1391"/>
        <v/>
      </c>
      <c r="CL529" t="str">
        <f t="shared" si="1392"/>
        <v/>
      </c>
      <c r="CM529" t="str">
        <f t="shared" si="1393"/>
        <v/>
      </c>
      <c r="CN529" t="str">
        <f t="shared" si="1394"/>
        <v/>
      </c>
      <c r="CO529" t="str">
        <f t="shared" si="1395"/>
        <v/>
      </c>
      <c r="CP529" t="str">
        <f t="shared" si="1396"/>
        <v/>
      </c>
      <c r="CQ529" t="str">
        <f t="shared" si="1397"/>
        <v/>
      </c>
      <c r="CR529" t="str">
        <f t="shared" si="1398"/>
        <v/>
      </c>
      <c r="CS529" t="str">
        <f t="shared" si="1399"/>
        <v/>
      </c>
      <c r="CT529" t="str">
        <f t="shared" si="1400"/>
        <v/>
      </c>
      <c r="CU529" t="str">
        <f t="shared" si="1401"/>
        <v/>
      </c>
      <c r="CV529" t="str">
        <f t="shared" si="1402"/>
        <v/>
      </c>
      <c r="CW529" t="str">
        <f t="shared" si="1403"/>
        <v/>
      </c>
      <c r="CX529" t="str">
        <f t="shared" si="1404"/>
        <v/>
      </c>
      <c r="CY529" t="str">
        <f t="shared" si="1405"/>
        <v/>
      </c>
      <c r="CZ529" t="str">
        <f t="shared" si="1406"/>
        <v/>
      </c>
      <c r="DA529" t="str">
        <f t="shared" si="1407"/>
        <v/>
      </c>
      <c r="DB529" t="str">
        <f t="shared" si="1408"/>
        <v/>
      </c>
      <c r="DC529" t="str">
        <f t="shared" si="1409"/>
        <v/>
      </c>
      <c r="DD529" t="str">
        <f t="shared" si="1410"/>
        <v/>
      </c>
      <c r="DE529" t="str">
        <f t="shared" si="1411"/>
        <v/>
      </c>
      <c r="DF529" t="str">
        <f t="shared" si="1412"/>
        <v/>
      </c>
      <c r="DG529" t="str">
        <f t="shared" si="1413"/>
        <v/>
      </c>
      <c r="DH529" t="str">
        <f t="shared" si="1414"/>
        <v/>
      </c>
      <c r="DI529" t="str">
        <f t="shared" si="1415"/>
        <v/>
      </c>
      <c r="DJ529" t="str">
        <f t="shared" si="1416"/>
        <v/>
      </c>
      <c r="DK529" t="str">
        <f t="shared" si="1417"/>
        <v/>
      </c>
      <c r="DL529" t="str">
        <f t="shared" si="1418"/>
        <v/>
      </c>
      <c r="DM529" t="str">
        <f t="shared" si="1419"/>
        <v/>
      </c>
      <c r="DN529" t="str">
        <f t="shared" si="1420"/>
        <v/>
      </c>
      <c r="DO529" t="str">
        <f t="shared" si="1421"/>
        <v/>
      </c>
      <c r="DP529" t="str">
        <f t="shared" si="1422"/>
        <v/>
      </c>
      <c r="DQ529" t="str">
        <f t="shared" si="1423"/>
        <v/>
      </c>
      <c r="DR529" t="str">
        <f t="shared" si="1424"/>
        <v/>
      </c>
      <c r="DS529" t="str">
        <f t="shared" si="1425"/>
        <v/>
      </c>
      <c r="DT529" t="str">
        <f t="shared" si="1426"/>
        <v/>
      </c>
      <c r="DU529" t="str">
        <f t="shared" si="1427"/>
        <v/>
      </c>
      <c r="DV529" t="str">
        <f t="shared" si="1428"/>
        <v/>
      </c>
      <c r="DW529" t="str">
        <f t="shared" si="1429"/>
        <v/>
      </c>
      <c r="DX529" t="str">
        <f t="shared" si="1430"/>
        <v/>
      </c>
      <c r="DY529" t="str">
        <f t="shared" si="1431"/>
        <v/>
      </c>
      <c r="DZ529" t="str">
        <f t="shared" si="1432"/>
        <v/>
      </c>
      <c r="EA529" t="str">
        <f t="shared" si="1433"/>
        <v/>
      </c>
      <c r="EB529" t="str">
        <f t="shared" si="1434"/>
        <v/>
      </c>
      <c r="EC529" t="str">
        <f t="shared" si="1435"/>
        <v/>
      </c>
      <c r="ED529" t="str">
        <f t="shared" si="1436"/>
        <v/>
      </c>
      <c r="EE529" t="str">
        <f t="shared" si="1437"/>
        <v/>
      </c>
      <c r="EF529" t="str">
        <f t="shared" si="1438"/>
        <v/>
      </c>
      <c r="EG529" t="str">
        <f t="shared" si="1439"/>
        <v/>
      </c>
      <c r="EH529" t="str">
        <f t="shared" si="1440"/>
        <v/>
      </c>
      <c r="EI529" t="str">
        <f t="shared" si="1441"/>
        <v/>
      </c>
      <c r="EJ529" t="str">
        <f t="shared" si="1442"/>
        <v/>
      </c>
      <c r="EK529" t="str">
        <f t="shared" si="1443"/>
        <v/>
      </c>
      <c r="EL529" t="str">
        <f t="shared" si="1444"/>
        <v/>
      </c>
      <c r="EM529" t="str">
        <f t="shared" si="1445"/>
        <v/>
      </c>
      <c r="EN529" t="str">
        <f t="shared" si="1446"/>
        <v/>
      </c>
      <c r="EO529" t="str">
        <f t="shared" si="1447"/>
        <v/>
      </c>
    </row>
    <row r="530" spans="75:145">
      <c r="BW530" t="str">
        <f t="shared" si="1225"/>
        <v/>
      </c>
      <c r="BX530" t="str">
        <f t="shared" si="1378"/>
        <v/>
      </c>
      <c r="BY530" t="str">
        <f t="shared" si="1379"/>
        <v/>
      </c>
      <c r="BZ530" t="str">
        <f t="shared" si="1380"/>
        <v/>
      </c>
      <c r="CA530" t="str">
        <f t="shared" si="1381"/>
        <v/>
      </c>
      <c r="CB530" t="str">
        <f t="shared" si="1382"/>
        <v/>
      </c>
      <c r="CC530" t="str">
        <f t="shared" si="1383"/>
        <v/>
      </c>
      <c r="CD530" t="str">
        <f t="shared" si="1384"/>
        <v/>
      </c>
      <c r="CE530" t="str">
        <f t="shared" si="1385"/>
        <v/>
      </c>
      <c r="CF530" t="str">
        <f t="shared" si="1386"/>
        <v/>
      </c>
      <c r="CG530" t="str">
        <f t="shared" si="1387"/>
        <v/>
      </c>
      <c r="CH530" t="str">
        <f t="shared" si="1388"/>
        <v/>
      </c>
      <c r="CI530" t="str">
        <f t="shared" si="1389"/>
        <v/>
      </c>
      <c r="CJ530" t="str">
        <f t="shared" si="1390"/>
        <v/>
      </c>
      <c r="CK530" t="str">
        <f t="shared" si="1391"/>
        <v/>
      </c>
      <c r="CL530" t="str">
        <f t="shared" si="1392"/>
        <v/>
      </c>
      <c r="CM530" t="str">
        <f t="shared" si="1393"/>
        <v/>
      </c>
      <c r="CN530" t="str">
        <f t="shared" si="1394"/>
        <v/>
      </c>
      <c r="CO530" t="str">
        <f t="shared" si="1395"/>
        <v/>
      </c>
      <c r="CP530" t="str">
        <f t="shared" si="1396"/>
        <v/>
      </c>
      <c r="CQ530" t="str">
        <f t="shared" si="1397"/>
        <v/>
      </c>
      <c r="CR530" t="str">
        <f t="shared" si="1398"/>
        <v/>
      </c>
      <c r="CS530" t="str">
        <f t="shared" si="1399"/>
        <v/>
      </c>
      <c r="CT530" t="str">
        <f t="shared" si="1400"/>
        <v/>
      </c>
      <c r="CU530" t="str">
        <f t="shared" si="1401"/>
        <v/>
      </c>
      <c r="CV530" t="str">
        <f t="shared" si="1402"/>
        <v/>
      </c>
      <c r="CW530" t="str">
        <f t="shared" si="1403"/>
        <v/>
      </c>
      <c r="CX530" t="str">
        <f t="shared" si="1404"/>
        <v/>
      </c>
      <c r="CY530" t="str">
        <f t="shared" si="1405"/>
        <v/>
      </c>
      <c r="CZ530" t="str">
        <f t="shared" si="1406"/>
        <v/>
      </c>
      <c r="DA530" t="str">
        <f t="shared" si="1407"/>
        <v/>
      </c>
      <c r="DB530" t="str">
        <f t="shared" si="1408"/>
        <v/>
      </c>
      <c r="DC530" t="str">
        <f t="shared" si="1409"/>
        <v/>
      </c>
      <c r="DD530" t="str">
        <f t="shared" si="1410"/>
        <v/>
      </c>
      <c r="DE530" t="str">
        <f t="shared" si="1411"/>
        <v/>
      </c>
      <c r="DF530" t="str">
        <f t="shared" si="1412"/>
        <v/>
      </c>
      <c r="DG530" t="str">
        <f t="shared" si="1413"/>
        <v/>
      </c>
      <c r="DH530" t="str">
        <f t="shared" si="1414"/>
        <v/>
      </c>
      <c r="DI530" t="str">
        <f t="shared" si="1415"/>
        <v/>
      </c>
      <c r="DJ530" t="str">
        <f t="shared" si="1416"/>
        <v/>
      </c>
      <c r="DK530" t="str">
        <f t="shared" si="1417"/>
        <v/>
      </c>
      <c r="DL530" t="str">
        <f t="shared" si="1418"/>
        <v/>
      </c>
      <c r="DM530" t="str">
        <f t="shared" si="1419"/>
        <v/>
      </c>
      <c r="DN530" t="str">
        <f t="shared" si="1420"/>
        <v/>
      </c>
      <c r="DO530" t="str">
        <f t="shared" si="1421"/>
        <v/>
      </c>
      <c r="DP530" t="str">
        <f t="shared" si="1422"/>
        <v/>
      </c>
      <c r="DQ530" t="str">
        <f t="shared" si="1423"/>
        <v/>
      </c>
      <c r="DR530" t="str">
        <f t="shared" si="1424"/>
        <v/>
      </c>
      <c r="DS530" t="str">
        <f t="shared" si="1425"/>
        <v/>
      </c>
      <c r="DT530" t="str">
        <f t="shared" si="1426"/>
        <v/>
      </c>
      <c r="DU530" t="str">
        <f t="shared" si="1427"/>
        <v/>
      </c>
      <c r="DV530" t="str">
        <f t="shared" si="1428"/>
        <v/>
      </c>
      <c r="DW530" t="str">
        <f t="shared" si="1429"/>
        <v/>
      </c>
      <c r="DX530" t="str">
        <f t="shared" si="1430"/>
        <v/>
      </c>
      <c r="DY530" t="str">
        <f t="shared" si="1431"/>
        <v/>
      </c>
      <c r="DZ530" t="str">
        <f t="shared" si="1432"/>
        <v/>
      </c>
      <c r="EA530" t="str">
        <f t="shared" si="1433"/>
        <v/>
      </c>
      <c r="EB530" t="str">
        <f t="shared" si="1434"/>
        <v/>
      </c>
      <c r="EC530" t="str">
        <f t="shared" si="1435"/>
        <v/>
      </c>
      <c r="ED530" t="str">
        <f t="shared" si="1436"/>
        <v/>
      </c>
      <c r="EE530" t="str">
        <f t="shared" si="1437"/>
        <v/>
      </c>
      <c r="EF530" t="str">
        <f t="shared" si="1438"/>
        <v/>
      </c>
      <c r="EG530" t="str">
        <f t="shared" si="1439"/>
        <v/>
      </c>
      <c r="EH530" t="str">
        <f t="shared" si="1440"/>
        <v/>
      </c>
      <c r="EI530" t="str">
        <f t="shared" si="1441"/>
        <v/>
      </c>
      <c r="EJ530" t="str">
        <f t="shared" si="1442"/>
        <v/>
      </c>
      <c r="EK530" t="str">
        <f t="shared" si="1443"/>
        <v/>
      </c>
      <c r="EL530" t="str">
        <f t="shared" si="1444"/>
        <v/>
      </c>
      <c r="EM530" t="str">
        <f t="shared" si="1445"/>
        <v/>
      </c>
      <c r="EN530" t="str">
        <f t="shared" si="1446"/>
        <v/>
      </c>
      <c r="EO530" t="str">
        <f t="shared" si="1447"/>
        <v/>
      </c>
    </row>
    <row r="531" spans="75:145">
      <c r="BW531" t="str">
        <f t="shared" si="1225"/>
        <v/>
      </c>
      <c r="BX531" t="str">
        <f t="shared" si="1378"/>
        <v/>
      </c>
      <c r="BY531" t="str">
        <f t="shared" si="1379"/>
        <v/>
      </c>
      <c r="BZ531" t="str">
        <f t="shared" si="1380"/>
        <v/>
      </c>
      <c r="CA531" t="str">
        <f t="shared" si="1381"/>
        <v/>
      </c>
      <c r="CB531" t="str">
        <f t="shared" si="1382"/>
        <v/>
      </c>
      <c r="CC531" t="str">
        <f t="shared" si="1383"/>
        <v/>
      </c>
      <c r="CD531" t="str">
        <f t="shared" si="1384"/>
        <v/>
      </c>
      <c r="CE531" t="str">
        <f t="shared" si="1385"/>
        <v/>
      </c>
      <c r="CF531" t="str">
        <f t="shared" si="1386"/>
        <v/>
      </c>
      <c r="CG531" t="str">
        <f t="shared" si="1387"/>
        <v/>
      </c>
      <c r="CH531" t="str">
        <f t="shared" si="1388"/>
        <v/>
      </c>
      <c r="CI531" t="str">
        <f t="shared" si="1389"/>
        <v/>
      </c>
      <c r="CJ531" t="str">
        <f t="shared" si="1390"/>
        <v/>
      </c>
      <c r="CK531" t="str">
        <f t="shared" si="1391"/>
        <v/>
      </c>
      <c r="CL531" t="str">
        <f t="shared" si="1229"/>
        <v/>
      </c>
      <c r="CM531" t="str">
        <f t="shared" si="1230"/>
        <v/>
      </c>
      <c r="CN531" t="str">
        <f t="shared" si="1231"/>
        <v/>
      </c>
      <c r="CO531" t="str">
        <f t="shared" si="1232"/>
        <v/>
      </c>
      <c r="CP531" t="str">
        <f t="shared" si="1233"/>
        <v/>
      </c>
      <c r="CQ531" t="str">
        <f t="shared" si="1234"/>
        <v/>
      </c>
      <c r="CR531" t="str">
        <f t="shared" si="1235"/>
        <v/>
      </c>
      <c r="CS531" t="str">
        <f t="shared" si="1236"/>
        <v/>
      </c>
      <c r="CT531" t="str">
        <f t="shared" si="1237"/>
        <v/>
      </c>
      <c r="CU531" t="str">
        <f t="shared" si="1238"/>
        <v/>
      </c>
      <c r="CV531" t="str">
        <f t="shared" si="1239"/>
        <v/>
      </c>
      <c r="CW531" t="str">
        <f t="shared" si="1240"/>
        <v/>
      </c>
      <c r="CX531" t="str">
        <f t="shared" si="1241"/>
        <v/>
      </c>
      <c r="CY531" t="str">
        <f t="shared" si="1242"/>
        <v/>
      </c>
      <c r="CZ531" t="str">
        <f t="shared" si="1243"/>
        <v/>
      </c>
      <c r="DA531" t="str">
        <f t="shared" si="1244"/>
        <v/>
      </c>
      <c r="DB531" t="str">
        <f t="shared" si="1245"/>
        <v/>
      </c>
      <c r="DC531" t="str">
        <f t="shared" si="1246"/>
        <v/>
      </c>
      <c r="DD531" t="str">
        <f t="shared" si="1247"/>
        <v/>
      </c>
      <c r="DE531" t="str">
        <f t="shared" si="1248"/>
        <v/>
      </c>
      <c r="DF531" t="str">
        <f t="shared" si="1249"/>
        <v/>
      </c>
      <c r="DG531" t="str">
        <f t="shared" si="1250"/>
        <v/>
      </c>
      <c r="DH531" t="str">
        <f t="shared" si="1251"/>
        <v/>
      </c>
      <c r="DI531" t="str">
        <f t="shared" si="1252"/>
        <v/>
      </c>
      <c r="DJ531" t="str">
        <f t="shared" si="1253"/>
        <v/>
      </c>
      <c r="DK531" t="str">
        <f t="shared" si="1254"/>
        <v/>
      </c>
      <c r="DL531" t="str">
        <f t="shared" si="1255"/>
        <v/>
      </c>
      <c r="DM531" t="str">
        <f t="shared" si="1256"/>
        <v/>
      </c>
      <c r="DN531" t="str">
        <f t="shared" si="1257"/>
        <v/>
      </c>
      <c r="DO531" t="str">
        <f t="shared" si="1258"/>
        <v/>
      </c>
      <c r="DP531" t="str">
        <f t="shared" si="1259"/>
        <v/>
      </c>
      <c r="DQ531" t="str">
        <f t="shared" si="1260"/>
        <v/>
      </c>
      <c r="DR531" t="str">
        <f t="shared" si="1261"/>
        <v/>
      </c>
      <c r="DS531" t="str">
        <f t="shared" si="1262"/>
        <v/>
      </c>
      <c r="DT531" t="str">
        <f t="shared" si="1263"/>
        <v/>
      </c>
      <c r="DU531" t="str">
        <f t="shared" si="1264"/>
        <v/>
      </c>
      <c r="DV531" t="str">
        <f t="shared" si="1265"/>
        <v/>
      </c>
      <c r="DW531" t="str">
        <f t="shared" si="1266"/>
        <v/>
      </c>
      <c r="DX531" t="str">
        <f t="shared" si="1267"/>
        <v/>
      </c>
      <c r="DY531" t="str">
        <f t="shared" si="1268"/>
        <v/>
      </c>
      <c r="DZ531" t="str">
        <f t="shared" si="1269"/>
        <v/>
      </c>
      <c r="EA531" t="str">
        <f t="shared" si="1270"/>
        <v/>
      </c>
      <c r="EB531" t="str">
        <f t="shared" si="1271"/>
        <v/>
      </c>
      <c r="EC531" t="str">
        <f t="shared" si="1272"/>
        <v/>
      </c>
      <c r="ED531" t="str">
        <f t="shared" si="1273"/>
        <v/>
      </c>
      <c r="EE531" t="str">
        <f t="shared" si="1274"/>
        <v/>
      </c>
      <c r="EF531" t="str">
        <f t="shared" si="1275"/>
        <v/>
      </c>
      <c r="EG531" t="str">
        <f t="shared" si="1276"/>
        <v/>
      </c>
      <c r="EH531" t="str">
        <f t="shared" si="1277"/>
        <v/>
      </c>
      <c r="EI531" t="str">
        <f t="shared" si="1278"/>
        <v/>
      </c>
      <c r="EJ531" t="str">
        <f t="shared" si="1279"/>
        <v/>
      </c>
      <c r="EK531" t="str">
        <f t="shared" si="1280"/>
        <v/>
      </c>
      <c r="EL531" t="str">
        <f t="shared" si="1281"/>
        <v/>
      </c>
      <c r="EM531" t="str">
        <f t="shared" si="1282"/>
        <v/>
      </c>
      <c r="EN531" t="str">
        <f t="shared" si="1283"/>
        <v/>
      </c>
      <c r="EO531" t="str">
        <f t="shared" si="1284"/>
        <v/>
      </c>
    </row>
    <row r="532" spans="75:145">
      <c r="BW532" t="str">
        <f t="shared" si="1225"/>
        <v/>
      </c>
      <c r="BX532" t="str">
        <f t="shared" si="1378"/>
        <v/>
      </c>
      <c r="BY532" t="str">
        <f t="shared" si="1379"/>
        <v/>
      </c>
      <c r="BZ532" t="str">
        <f t="shared" si="1380"/>
        <v/>
      </c>
      <c r="CA532" t="str">
        <f t="shared" si="1381"/>
        <v/>
      </c>
      <c r="CB532" t="str">
        <f t="shared" si="1382"/>
        <v/>
      </c>
      <c r="CC532" t="str">
        <f t="shared" si="1383"/>
        <v/>
      </c>
      <c r="CD532" t="str">
        <f t="shared" si="1384"/>
        <v/>
      </c>
      <c r="CE532" t="str">
        <f t="shared" si="1385"/>
        <v/>
      </c>
      <c r="CF532" t="str">
        <f t="shared" si="1386"/>
        <v/>
      </c>
      <c r="CG532" t="str">
        <f t="shared" si="1387"/>
        <v/>
      </c>
      <c r="CH532" t="str">
        <f t="shared" si="1388"/>
        <v/>
      </c>
      <c r="CI532" t="str">
        <f t="shared" si="1389"/>
        <v/>
      </c>
      <c r="CJ532" t="str">
        <f t="shared" si="1390"/>
        <v/>
      </c>
      <c r="CK532" t="str">
        <f t="shared" si="1391"/>
        <v/>
      </c>
      <c r="CL532" t="str">
        <f t="shared" si="1229"/>
        <v/>
      </c>
      <c r="CM532" t="str">
        <f t="shared" si="1230"/>
        <v/>
      </c>
      <c r="CN532" t="str">
        <f t="shared" si="1231"/>
        <v/>
      </c>
      <c r="CO532" t="str">
        <f t="shared" si="1232"/>
        <v/>
      </c>
      <c r="CP532" t="str">
        <f t="shared" si="1233"/>
        <v/>
      </c>
      <c r="CQ532" t="str">
        <f t="shared" si="1234"/>
        <v/>
      </c>
      <c r="CR532" t="str">
        <f t="shared" si="1235"/>
        <v/>
      </c>
      <c r="CS532" t="str">
        <f t="shared" si="1236"/>
        <v/>
      </c>
      <c r="CT532" t="str">
        <f t="shared" si="1237"/>
        <v/>
      </c>
      <c r="CU532" t="str">
        <f t="shared" si="1238"/>
        <v/>
      </c>
      <c r="CV532" t="str">
        <f t="shared" si="1239"/>
        <v/>
      </c>
      <c r="CW532" t="str">
        <f t="shared" si="1240"/>
        <v/>
      </c>
      <c r="CX532" t="str">
        <f t="shared" si="1241"/>
        <v/>
      </c>
      <c r="CY532" t="str">
        <f t="shared" si="1242"/>
        <v/>
      </c>
      <c r="CZ532" t="str">
        <f t="shared" si="1243"/>
        <v/>
      </c>
      <c r="DA532" t="str">
        <f t="shared" si="1244"/>
        <v/>
      </c>
      <c r="DB532" t="str">
        <f t="shared" si="1245"/>
        <v/>
      </c>
      <c r="DC532" t="str">
        <f t="shared" si="1246"/>
        <v/>
      </c>
      <c r="DD532" t="str">
        <f t="shared" si="1247"/>
        <v/>
      </c>
      <c r="DE532" t="str">
        <f t="shared" si="1248"/>
        <v/>
      </c>
      <c r="DF532" t="str">
        <f t="shared" si="1249"/>
        <v/>
      </c>
      <c r="DG532" t="str">
        <f t="shared" si="1250"/>
        <v/>
      </c>
      <c r="DH532" t="str">
        <f t="shared" si="1251"/>
        <v/>
      </c>
      <c r="DI532" t="str">
        <f t="shared" si="1252"/>
        <v/>
      </c>
      <c r="DJ532" t="str">
        <f t="shared" si="1253"/>
        <v/>
      </c>
      <c r="DK532" t="str">
        <f t="shared" si="1254"/>
        <v/>
      </c>
      <c r="DL532" t="str">
        <f t="shared" si="1255"/>
        <v/>
      </c>
      <c r="DM532" t="str">
        <f t="shared" si="1256"/>
        <v/>
      </c>
      <c r="DN532" t="str">
        <f t="shared" si="1257"/>
        <v/>
      </c>
      <c r="DO532" t="str">
        <f t="shared" si="1258"/>
        <v/>
      </c>
      <c r="DP532" t="str">
        <f t="shared" si="1259"/>
        <v/>
      </c>
      <c r="DQ532" t="str">
        <f t="shared" si="1260"/>
        <v/>
      </c>
      <c r="DR532" t="str">
        <f t="shared" si="1261"/>
        <v/>
      </c>
      <c r="DS532" t="str">
        <f t="shared" si="1262"/>
        <v/>
      </c>
      <c r="DT532" t="str">
        <f t="shared" si="1263"/>
        <v/>
      </c>
      <c r="DU532" t="str">
        <f t="shared" si="1264"/>
        <v/>
      </c>
      <c r="DV532" t="str">
        <f t="shared" si="1265"/>
        <v/>
      </c>
      <c r="DW532" t="str">
        <f t="shared" si="1266"/>
        <v/>
      </c>
      <c r="DX532" t="str">
        <f t="shared" si="1267"/>
        <v/>
      </c>
      <c r="DY532" t="str">
        <f t="shared" si="1268"/>
        <v/>
      </c>
      <c r="DZ532" t="str">
        <f t="shared" si="1269"/>
        <v/>
      </c>
      <c r="EA532" t="str">
        <f t="shared" si="1270"/>
        <v/>
      </c>
      <c r="EB532" t="str">
        <f t="shared" si="1271"/>
        <v/>
      </c>
      <c r="EC532" t="str">
        <f t="shared" si="1272"/>
        <v/>
      </c>
      <c r="ED532" t="str">
        <f t="shared" si="1273"/>
        <v/>
      </c>
      <c r="EE532" t="str">
        <f t="shared" si="1274"/>
        <v/>
      </c>
      <c r="EF532" t="str">
        <f t="shared" si="1275"/>
        <v/>
      </c>
      <c r="EG532" t="str">
        <f t="shared" si="1276"/>
        <v/>
      </c>
      <c r="EH532" t="str">
        <f t="shared" si="1277"/>
        <v/>
      </c>
      <c r="EI532" t="str">
        <f t="shared" si="1278"/>
        <v/>
      </c>
      <c r="EJ532" t="str">
        <f t="shared" si="1279"/>
        <v/>
      </c>
      <c r="EK532" t="str">
        <f t="shared" si="1280"/>
        <v/>
      </c>
      <c r="EL532" t="str">
        <f t="shared" si="1281"/>
        <v/>
      </c>
      <c r="EM532" t="str">
        <f t="shared" si="1282"/>
        <v/>
      </c>
      <c r="EN532" t="str">
        <f t="shared" si="1283"/>
        <v/>
      </c>
      <c r="EO532" t="str">
        <f t="shared" si="1284"/>
        <v/>
      </c>
    </row>
    <row r="533" spans="75:145">
      <c r="BW533" t="str">
        <f t="shared" si="1225"/>
        <v/>
      </c>
      <c r="BX533" t="str">
        <f t="shared" si="1378"/>
        <v/>
      </c>
      <c r="BY533" t="str">
        <f t="shared" si="1379"/>
        <v/>
      </c>
      <c r="BZ533" t="str">
        <f t="shared" si="1380"/>
        <v/>
      </c>
      <c r="CA533" t="str">
        <f t="shared" si="1381"/>
        <v/>
      </c>
      <c r="CB533" t="str">
        <f t="shared" si="1382"/>
        <v/>
      </c>
      <c r="CC533" t="str">
        <f t="shared" si="1383"/>
        <v/>
      </c>
      <c r="CD533" t="str">
        <f t="shared" si="1384"/>
        <v/>
      </c>
      <c r="CE533" t="str">
        <f t="shared" si="1385"/>
        <v/>
      </c>
      <c r="CF533" t="str">
        <f t="shared" si="1386"/>
        <v/>
      </c>
      <c r="CG533" t="str">
        <f t="shared" si="1387"/>
        <v/>
      </c>
      <c r="CH533" t="str">
        <f t="shared" si="1388"/>
        <v/>
      </c>
      <c r="CI533" t="str">
        <f t="shared" si="1389"/>
        <v/>
      </c>
      <c r="CJ533" t="str">
        <f t="shared" si="1390"/>
        <v/>
      </c>
      <c r="CK533" t="str">
        <f t="shared" si="1391"/>
        <v/>
      </c>
      <c r="CL533" t="str">
        <f t="shared" si="1229"/>
        <v/>
      </c>
      <c r="CM533" t="str">
        <f t="shared" si="1230"/>
        <v/>
      </c>
      <c r="CN533" t="str">
        <f t="shared" si="1231"/>
        <v/>
      </c>
      <c r="CO533" t="str">
        <f t="shared" si="1232"/>
        <v/>
      </c>
      <c r="CP533" t="str">
        <f t="shared" si="1233"/>
        <v/>
      </c>
      <c r="CQ533" t="str">
        <f t="shared" si="1234"/>
        <v/>
      </c>
      <c r="CR533" t="str">
        <f t="shared" si="1235"/>
        <v/>
      </c>
      <c r="CS533" t="str">
        <f t="shared" si="1236"/>
        <v/>
      </c>
      <c r="CT533" t="str">
        <f t="shared" si="1237"/>
        <v/>
      </c>
      <c r="CU533" t="str">
        <f t="shared" si="1238"/>
        <v/>
      </c>
      <c r="CV533" t="str">
        <f t="shared" si="1239"/>
        <v/>
      </c>
      <c r="CW533" t="str">
        <f t="shared" si="1240"/>
        <v/>
      </c>
      <c r="CX533" t="str">
        <f t="shared" si="1241"/>
        <v/>
      </c>
      <c r="CY533" t="str">
        <f t="shared" si="1242"/>
        <v/>
      </c>
      <c r="CZ533" t="str">
        <f t="shared" si="1243"/>
        <v/>
      </c>
      <c r="DA533" t="str">
        <f t="shared" si="1244"/>
        <v/>
      </c>
      <c r="DB533" t="str">
        <f t="shared" si="1245"/>
        <v/>
      </c>
      <c r="DC533" t="str">
        <f t="shared" si="1246"/>
        <v/>
      </c>
      <c r="DD533" t="str">
        <f t="shared" si="1247"/>
        <v/>
      </c>
      <c r="DE533" t="str">
        <f t="shared" si="1248"/>
        <v/>
      </c>
      <c r="DF533" t="str">
        <f t="shared" si="1249"/>
        <v/>
      </c>
      <c r="DG533" t="str">
        <f t="shared" si="1250"/>
        <v/>
      </c>
      <c r="DH533" t="str">
        <f t="shared" si="1251"/>
        <v/>
      </c>
      <c r="DI533" t="str">
        <f t="shared" si="1252"/>
        <v/>
      </c>
      <c r="DJ533" t="str">
        <f t="shared" si="1253"/>
        <v/>
      </c>
      <c r="DK533" t="str">
        <f t="shared" si="1254"/>
        <v/>
      </c>
      <c r="DL533" t="str">
        <f t="shared" si="1255"/>
        <v/>
      </c>
      <c r="DM533" t="str">
        <f t="shared" si="1256"/>
        <v/>
      </c>
      <c r="DN533" t="str">
        <f t="shared" si="1257"/>
        <v/>
      </c>
      <c r="DO533" t="str">
        <f t="shared" si="1258"/>
        <v/>
      </c>
      <c r="DP533" t="str">
        <f t="shared" si="1259"/>
        <v/>
      </c>
      <c r="DQ533" t="str">
        <f t="shared" si="1260"/>
        <v/>
      </c>
      <c r="DR533" t="str">
        <f t="shared" si="1261"/>
        <v/>
      </c>
      <c r="DS533" t="str">
        <f t="shared" si="1262"/>
        <v/>
      </c>
      <c r="DT533" t="str">
        <f t="shared" si="1263"/>
        <v/>
      </c>
      <c r="DU533" t="str">
        <f t="shared" si="1264"/>
        <v/>
      </c>
      <c r="DV533" t="str">
        <f t="shared" si="1265"/>
        <v/>
      </c>
      <c r="DW533" t="str">
        <f t="shared" si="1266"/>
        <v/>
      </c>
      <c r="DX533" t="str">
        <f t="shared" si="1267"/>
        <v/>
      </c>
      <c r="DY533" t="str">
        <f t="shared" si="1268"/>
        <v/>
      </c>
      <c r="DZ533" t="str">
        <f t="shared" si="1269"/>
        <v/>
      </c>
      <c r="EA533" t="str">
        <f t="shared" si="1270"/>
        <v/>
      </c>
      <c r="EB533" t="str">
        <f t="shared" si="1271"/>
        <v/>
      </c>
      <c r="EC533" t="str">
        <f t="shared" si="1272"/>
        <v/>
      </c>
      <c r="ED533" t="str">
        <f t="shared" si="1273"/>
        <v/>
      </c>
      <c r="EE533" t="str">
        <f t="shared" si="1274"/>
        <v/>
      </c>
      <c r="EF533" t="str">
        <f t="shared" si="1275"/>
        <v/>
      </c>
      <c r="EG533" t="str">
        <f t="shared" si="1276"/>
        <v/>
      </c>
      <c r="EH533" t="str">
        <f t="shared" si="1277"/>
        <v/>
      </c>
      <c r="EI533" t="str">
        <f t="shared" si="1278"/>
        <v/>
      </c>
      <c r="EJ533" t="str">
        <f t="shared" si="1279"/>
        <v/>
      </c>
      <c r="EK533" t="str">
        <f t="shared" si="1280"/>
        <v/>
      </c>
      <c r="EL533" t="str">
        <f t="shared" si="1281"/>
        <v/>
      </c>
      <c r="EM533" t="str">
        <f t="shared" si="1282"/>
        <v/>
      </c>
      <c r="EN533" t="str">
        <f t="shared" si="1283"/>
        <v/>
      </c>
      <c r="EO533" t="str">
        <f t="shared" si="1284"/>
        <v/>
      </c>
    </row>
    <row r="534" spans="75:145">
      <c r="BW534" t="str">
        <f t="shared" si="1225"/>
        <v/>
      </c>
      <c r="BX534" t="str">
        <f t="shared" si="1378"/>
        <v/>
      </c>
      <c r="BY534" t="str">
        <f t="shared" si="1379"/>
        <v/>
      </c>
      <c r="BZ534" t="str">
        <f t="shared" si="1380"/>
        <v/>
      </c>
      <c r="CA534" t="str">
        <f t="shared" si="1381"/>
        <v/>
      </c>
      <c r="CB534" t="str">
        <f t="shared" si="1382"/>
        <v/>
      </c>
      <c r="CC534" t="str">
        <f t="shared" si="1383"/>
        <v/>
      </c>
      <c r="CD534" t="str">
        <f t="shared" si="1384"/>
        <v/>
      </c>
      <c r="CE534" t="str">
        <f t="shared" si="1385"/>
        <v/>
      </c>
      <c r="CF534" t="str">
        <f t="shared" si="1386"/>
        <v/>
      </c>
      <c r="CG534" t="str">
        <f t="shared" si="1387"/>
        <v/>
      </c>
      <c r="CH534" t="str">
        <f t="shared" si="1388"/>
        <v/>
      </c>
      <c r="CI534" t="str">
        <f t="shared" si="1389"/>
        <v/>
      </c>
      <c r="CJ534" t="str">
        <f t="shared" si="1390"/>
        <v/>
      </c>
      <c r="CK534" t="str">
        <f t="shared" si="1391"/>
        <v/>
      </c>
      <c r="CL534" t="str">
        <f t="shared" si="1229"/>
        <v/>
      </c>
      <c r="CM534" t="str">
        <f t="shared" si="1230"/>
        <v/>
      </c>
      <c r="CN534" t="str">
        <f t="shared" si="1231"/>
        <v/>
      </c>
      <c r="CO534" t="str">
        <f t="shared" si="1232"/>
        <v/>
      </c>
      <c r="CP534" t="str">
        <f t="shared" si="1233"/>
        <v/>
      </c>
      <c r="CQ534" t="str">
        <f t="shared" si="1234"/>
        <v/>
      </c>
      <c r="CR534" t="str">
        <f t="shared" si="1235"/>
        <v/>
      </c>
      <c r="CS534" t="str">
        <f t="shared" si="1236"/>
        <v/>
      </c>
      <c r="CT534" t="str">
        <f t="shared" si="1237"/>
        <v/>
      </c>
      <c r="CU534" t="str">
        <f t="shared" si="1238"/>
        <v/>
      </c>
      <c r="CV534" t="str">
        <f t="shared" si="1239"/>
        <v/>
      </c>
      <c r="CW534" t="str">
        <f t="shared" si="1240"/>
        <v/>
      </c>
      <c r="CX534" t="str">
        <f t="shared" si="1241"/>
        <v/>
      </c>
      <c r="CY534" t="str">
        <f t="shared" si="1242"/>
        <v/>
      </c>
      <c r="CZ534" t="str">
        <f t="shared" si="1243"/>
        <v/>
      </c>
      <c r="DA534" t="str">
        <f t="shared" si="1244"/>
        <v/>
      </c>
      <c r="DB534" t="str">
        <f t="shared" si="1245"/>
        <v/>
      </c>
      <c r="DC534" t="str">
        <f t="shared" si="1246"/>
        <v/>
      </c>
      <c r="DD534" t="str">
        <f t="shared" si="1247"/>
        <v/>
      </c>
      <c r="DE534" t="str">
        <f t="shared" si="1248"/>
        <v/>
      </c>
      <c r="DF534" t="str">
        <f t="shared" si="1249"/>
        <v/>
      </c>
      <c r="DG534" t="str">
        <f t="shared" si="1250"/>
        <v/>
      </c>
      <c r="DH534" t="str">
        <f t="shared" si="1251"/>
        <v/>
      </c>
      <c r="DI534" t="str">
        <f t="shared" si="1252"/>
        <v/>
      </c>
      <c r="DJ534" t="str">
        <f t="shared" si="1253"/>
        <v/>
      </c>
      <c r="DK534" t="str">
        <f t="shared" si="1254"/>
        <v/>
      </c>
      <c r="DL534" t="str">
        <f t="shared" si="1255"/>
        <v/>
      </c>
      <c r="DM534" t="str">
        <f t="shared" si="1256"/>
        <v/>
      </c>
      <c r="DN534" t="str">
        <f t="shared" si="1257"/>
        <v/>
      </c>
      <c r="DO534" t="str">
        <f t="shared" si="1258"/>
        <v/>
      </c>
      <c r="DP534" t="str">
        <f t="shared" si="1259"/>
        <v/>
      </c>
      <c r="DQ534" t="str">
        <f t="shared" si="1260"/>
        <v/>
      </c>
      <c r="DR534" t="str">
        <f t="shared" si="1261"/>
        <v/>
      </c>
      <c r="DS534" t="str">
        <f t="shared" si="1262"/>
        <v/>
      </c>
      <c r="DT534" t="str">
        <f t="shared" si="1263"/>
        <v/>
      </c>
      <c r="DU534" t="str">
        <f t="shared" si="1264"/>
        <v/>
      </c>
      <c r="DV534" t="str">
        <f t="shared" si="1265"/>
        <v/>
      </c>
      <c r="DW534" t="str">
        <f t="shared" si="1266"/>
        <v/>
      </c>
      <c r="DX534" t="str">
        <f t="shared" si="1267"/>
        <v/>
      </c>
      <c r="DY534" t="str">
        <f t="shared" si="1268"/>
        <v/>
      </c>
      <c r="DZ534" t="str">
        <f t="shared" si="1269"/>
        <v/>
      </c>
      <c r="EA534" t="str">
        <f t="shared" si="1270"/>
        <v/>
      </c>
      <c r="EB534" t="str">
        <f t="shared" si="1271"/>
        <v/>
      </c>
      <c r="EC534" t="str">
        <f t="shared" si="1272"/>
        <v/>
      </c>
      <c r="ED534" t="str">
        <f t="shared" si="1273"/>
        <v/>
      </c>
      <c r="EE534" t="str">
        <f t="shared" si="1274"/>
        <v/>
      </c>
      <c r="EF534" t="str">
        <f t="shared" si="1275"/>
        <v/>
      </c>
      <c r="EG534" t="str">
        <f t="shared" si="1276"/>
        <v/>
      </c>
      <c r="EH534" t="str">
        <f t="shared" si="1277"/>
        <v/>
      </c>
      <c r="EI534" t="str">
        <f t="shared" si="1278"/>
        <v/>
      </c>
      <c r="EJ534" t="str">
        <f t="shared" si="1279"/>
        <v/>
      </c>
      <c r="EK534" t="str">
        <f t="shared" si="1280"/>
        <v/>
      </c>
      <c r="EL534" t="str">
        <f t="shared" si="1281"/>
        <v/>
      </c>
      <c r="EM534" t="str">
        <f t="shared" si="1282"/>
        <v/>
      </c>
      <c r="EN534" t="str">
        <f t="shared" si="1283"/>
        <v/>
      </c>
      <c r="EO534" t="str">
        <f t="shared" si="1284"/>
        <v/>
      </c>
    </row>
    <row r="535" spans="75:145">
      <c r="BW535" t="str">
        <f t="shared" si="1225"/>
        <v/>
      </c>
      <c r="BX535" t="str">
        <f t="shared" si="1378"/>
        <v/>
      </c>
      <c r="BY535" t="str">
        <f t="shared" si="1379"/>
        <v/>
      </c>
      <c r="BZ535" t="str">
        <f t="shared" si="1380"/>
        <v/>
      </c>
      <c r="CA535" t="str">
        <f t="shared" si="1381"/>
        <v/>
      </c>
      <c r="CB535" t="str">
        <f t="shared" si="1382"/>
        <v/>
      </c>
      <c r="CC535" t="str">
        <f t="shared" si="1383"/>
        <v/>
      </c>
      <c r="CD535" t="str">
        <f t="shared" si="1384"/>
        <v/>
      </c>
      <c r="CE535" t="str">
        <f t="shared" si="1385"/>
        <v/>
      </c>
      <c r="CF535" t="str">
        <f t="shared" si="1386"/>
        <v/>
      </c>
      <c r="CG535" t="str">
        <f t="shared" si="1387"/>
        <v/>
      </c>
      <c r="CH535" t="str">
        <f t="shared" si="1388"/>
        <v/>
      </c>
      <c r="CI535" t="str">
        <f t="shared" si="1389"/>
        <v/>
      </c>
      <c r="CJ535" t="str">
        <f t="shared" si="1390"/>
        <v/>
      </c>
      <c r="CK535" t="str">
        <f t="shared" si="1391"/>
        <v/>
      </c>
      <c r="CL535" t="str">
        <f t="shared" si="1229"/>
        <v/>
      </c>
      <c r="CM535" t="str">
        <f t="shared" si="1230"/>
        <v/>
      </c>
      <c r="CN535" t="str">
        <f t="shared" si="1231"/>
        <v/>
      </c>
      <c r="CO535" t="str">
        <f t="shared" si="1232"/>
        <v/>
      </c>
      <c r="CP535" t="str">
        <f t="shared" si="1233"/>
        <v/>
      </c>
      <c r="CQ535" t="str">
        <f t="shared" si="1234"/>
        <v/>
      </c>
      <c r="CR535" t="str">
        <f t="shared" si="1235"/>
        <v/>
      </c>
      <c r="CS535" t="str">
        <f t="shared" si="1236"/>
        <v/>
      </c>
      <c r="CT535" t="str">
        <f t="shared" si="1237"/>
        <v/>
      </c>
      <c r="CU535" t="str">
        <f t="shared" si="1238"/>
        <v/>
      </c>
      <c r="CV535" t="str">
        <f t="shared" si="1239"/>
        <v/>
      </c>
      <c r="CW535" t="str">
        <f t="shared" si="1240"/>
        <v/>
      </c>
      <c r="CX535" t="str">
        <f t="shared" si="1241"/>
        <v/>
      </c>
      <c r="CY535" t="str">
        <f t="shared" si="1242"/>
        <v/>
      </c>
      <c r="CZ535" t="str">
        <f t="shared" si="1243"/>
        <v/>
      </c>
      <c r="DA535" t="str">
        <f t="shared" si="1244"/>
        <v/>
      </c>
      <c r="DB535" t="str">
        <f t="shared" si="1245"/>
        <v/>
      </c>
      <c r="DC535" t="str">
        <f t="shared" si="1246"/>
        <v/>
      </c>
      <c r="DD535" t="str">
        <f t="shared" si="1247"/>
        <v/>
      </c>
      <c r="DE535" t="str">
        <f t="shared" si="1248"/>
        <v/>
      </c>
      <c r="DF535" t="str">
        <f t="shared" si="1249"/>
        <v/>
      </c>
      <c r="DG535" t="str">
        <f t="shared" si="1250"/>
        <v/>
      </c>
      <c r="DH535" t="str">
        <f t="shared" si="1251"/>
        <v/>
      </c>
      <c r="DI535" t="str">
        <f t="shared" si="1252"/>
        <v/>
      </c>
      <c r="DJ535" t="str">
        <f t="shared" si="1253"/>
        <v/>
      </c>
      <c r="DK535" t="str">
        <f t="shared" si="1254"/>
        <v/>
      </c>
      <c r="DL535" t="str">
        <f t="shared" si="1255"/>
        <v/>
      </c>
      <c r="DM535" t="str">
        <f t="shared" si="1256"/>
        <v/>
      </c>
      <c r="DN535" t="str">
        <f t="shared" si="1257"/>
        <v/>
      </c>
      <c r="DO535" t="str">
        <f t="shared" si="1258"/>
        <v/>
      </c>
      <c r="DP535" t="str">
        <f t="shared" si="1259"/>
        <v/>
      </c>
      <c r="DQ535" t="str">
        <f t="shared" si="1260"/>
        <v/>
      </c>
      <c r="DR535" t="str">
        <f t="shared" si="1261"/>
        <v/>
      </c>
      <c r="DS535" t="str">
        <f t="shared" si="1262"/>
        <v/>
      </c>
      <c r="DT535" t="str">
        <f t="shared" si="1263"/>
        <v/>
      </c>
      <c r="DU535" t="str">
        <f t="shared" si="1264"/>
        <v/>
      </c>
      <c r="DV535" t="str">
        <f t="shared" si="1265"/>
        <v/>
      </c>
      <c r="DW535" t="str">
        <f t="shared" si="1266"/>
        <v/>
      </c>
      <c r="DX535" t="str">
        <f t="shared" si="1267"/>
        <v/>
      </c>
      <c r="DY535" t="str">
        <f t="shared" si="1268"/>
        <v/>
      </c>
      <c r="DZ535" t="str">
        <f t="shared" si="1269"/>
        <v/>
      </c>
      <c r="EA535" t="str">
        <f t="shared" si="1270"/>
        <v/>
      </c>
      <c r="EB535" t="str">
        <f t="shared" si="1271"/>
        <v/>
      </c>
      <c r="EC535" t="str">
        <f t="shared" si="1272"/>
        <v/>
      </c>
      <c r="ED535" t="str">
        <f t="shared" si="1273"/>
        <v/>
      </c>
      <c r="EE535" t="str">
        <f t="shared" si="1274"/>
        <v/>
      </c>
      <c r="EF535" t="str">
        <f t="shared" si="1275"/>
        <v/>
      </c>
      <c r="EG535" t="str">
        <f t="shared" si="1276"/>
        <v/>
      </c>
      <c r="EH535" t="str">
        <f t="shared" si="1277"/>
        <v/>
      </c>
      <c r="EI535" t="str">
        <f t="shared" si="1278"/>
        <v/>
      </c>
      <c r="EJ535" t="str">
        <f t="shared" si="1279"/>
        <v/>
      </c>
      <c r="EK535" t="str">
        <f t="shared" si="1280"/>
        <v/>
      </c>
      <c r="EL535" t="str">
        <f t="shared" si="1281"/>
        <v/>
      </c>
      <c r="EM535" t="str">
        <f t="shared" si="1282"/>
        <v/>
      </c>
      <c r="EN535" t="str">
        <f t="shared" si="1283"/>
        <v/>
      </c>
      <c r="EO535" t="str">
        <f t="shared" si="1284"/>
        <v/>
      </c>
    </row>
    <row r="536" spans="75:145">
      <c r="BW536" t="str">
        <f t="shared" si="1225"/>
        <v/>
      </c>
      <c r="BX536" t="str">
        <f t="shared" si="1378"/>
        <v/>
      </c>
      <c r="BY536" t="str">
        <f t="shared" si="1379"/>
        <v/>
      </c>
      <c r="BZ536" t="str">
        <f t="shared" si="1380"/>
        <v/>
      </c>
      <c r="CA536" t="str">
        <f t="shared" si="1381"/>
        <v/>
      </c>
      <c r="CB536" t="str">
        <f t="shared" si="1382"/>
        <v/>
      </c>
      <c r="CC536" t="str">
        <f t="shared" si="1383"/>
        <v/>
      </c>
      <c r="CD536" t="str">
        <f t="shared" si="1384"/>
        <v/>
      </c>
      <c r="CE536" t="str">
        <f t="shared" si="1385"/>
        <v/>
      </c>
      <c r="CF536" t="str">
        <f t="shared" si="1386"/>
        <v/>
      </c>
      <c r="CG536" t="str">
        <f t="shared" si="1387"/>
        <v/>
      </c>
      <c r="CH536" t="str">
        <f t="shared" si="1388"/>
        <v/>
      </c>
      <c r="CI536" t="str">
        <f t="shared" si="1389"/>
        <v/>
      </c>
      <c r="CJ536" t="str">
        <f t="shared" si="1390"/>
        <v/>
      </c>
      <c r="CK536" t="str">
        <f t="shared" si="1391"/>
        <v/>
      </c>
      <c r="CL536" t="str">
        <f t="shared" si="1229"/>
        <v/>
      </c>
      <c r="CM536" t="str">
        <f t="shared" si="1230"/>
        <v/>
      </c>
      <c r="CN536" t="str">
        <f t="shared" si="1231"/>
        <v/>
      </c>
      <c r="CO536" t="str">
        <f t="shared" si="1232"/>
        <v/>
      </c>
      <c r="CP536" t="str">
        <f t="shared" si="1233"/>
        <v/>
      </c>
      <c r="CQ536" t="str">
        <f t="shared" si="1234"/>
        <v/>
      </c>
      <c r="CR536" t="str">
        <f t="shared" si="1235"/>
        <v/>
      </c>
      <c r="CS536" t="str">
        <f t="shared" si="1236"/>
        <v/>
      </c>
      <c r="CT536" t="str">
        <f t="shared" si="1237"/>
        <v/>
      </c>
      <c r="CU536" t="str">
        <f t="shared" si="1238"/>
        <v/>
      </c>
      <c r="CV536" t="str">
        <f t="shared" si="1239"/>
        <v/>
      </c>
      <c r="CW536" t="str">
        <f t="shared" si="1240"/>
        <v/>
      </c>
      <c r="CX536" t="str">
        <f t="shared" si="1241"/>
        <v/>
      </c>
      <c r="CY536" t="str">
        <f t="shared" si="1242"/>
        <v/>
      </c>
      <c r="CZ536" t="str">
        <f t="shared" si="1243"/>
        <v/>
      </c>
      <c r="DA536" t="str">
        <f t="shared" si="1244"/>
        <v/>
      </c>
      <c r="DB536" t="str">
        <f t="shared" si="1245"/>
        <v/>
      </c>
      <c r="DC536" t="str">
        <f t="shared" si="1246"/>
        <v/>
      </c>
      <c r="DD536" t="str">
        <f t="shared" si="1247"/>
        <v/>
      </c>
      <c r="DE536" t="str">
        <f t="shared" si="1248"/>
        <v/>
      </c>
      <c r="DF536" t="str">
        <f t="shared" si="1249"/>
        <v/>
      </c>
      <c r="DG536" t="str">
        <f t="shared" si="1250"/>
        <v/>
      </c>
      <c r="DH536" t="str">
        <f t="shared" si="1251"/>
        <v/>
      </c>
      <c r="DI536" t="str">
        <f t="shared" si="1252"/>
        <v/>
      </c>
      <c r="DJ536" t="str">
        <f t="shared" si="1253"/>
        <v/>
      </c>
      <c r="DK536" t="str">
        <f t="shared" si="1254"/>
        <v/>
      </c>
      <c r="DL536" t="str">
        <f t="shared" si="1255"/>
        <v/>
      </c>
      <c r="DM536" t="str">
        <f t="shared" si="1256"/>
        <v/>
      </c>
      <c r="DN536" t="str">
        <f t="shared" si="1257"/>
        <v/>
      </c>
      <c r="DO536" t="str">
        <f t="shared" si="1258"/>
        <v/>
      </c>
      <c r="DP536" t="str">
        <f t="shared" si="1259"/>
        <v/>
      </c>
      <c r="DQ536" t="str">
        <f t="shared" si="1260"/>
        <v/>
      </c>
      <c r="DR536" t="str">
        <f t="shared" si="1261"/>
        <v/>
      </c>
      <c r="DS536" t="str">
        <f t="shared" si="1262"/>
        <v/>
      </c>
      <c r="DT536" t="str">
        <f t="shared" si="1263"/>
        <v/>
      </c>
      <c r="DU536" t="str">
        <f t="shared" si="1264"/>
        <v/>
      </c>
      <c r="DV536" t="str">
        <f t="shared" si="1265"/>
        <v/>
      </c>
      <c r="DW536" t="str">
        <f t="shared" si="1266"/>
        <v/>
      </c>
      <c r="DX536" t="str">
        <f t="shared" si="1267"/>
        <v/>
      </c>
      <c r="DY536" t="str">
        <f t="shared" si="1268"/>
        <v/>
      </c>
      <c r="DZ536" t="str">
        <f t="shared" si="1269"/>
        <v/>
      </c>
      <c r="EA536" t="str">
        <f t="shared" si="1270"/>
        <v/>
      </c>
      <c r="EB536" t="str">
        <f t="shared" si="1271"/>
        <v/>
      </c>
      <c r="EC536" t="str">
        <f t="shared" si="1272"/>
        <v/>
      </c>
      <c r="ED536" t="str">
        <f t="shared" si="1273"/>
        <v/>
      </c>
      <c r="EE536" t="str">
        <f t="shared" si="1274"/>
        <v/>
      </c>
      <c r="EF536" t="str">
        <f t="shared" si="1275"/>
        <v/>
      </c>
      <c r="EG536" t="str">
        <f t="shared" si="1276"/>
        <v/>
      </c>
      <c r="EH536" t="str">
        <f t="shared" si="1277"/>
        <v/>
      </c>
      <c r="EI536" t="str">
        <f t="shared" si="1278"/>
        <v/>
      </c>
      <c r="EJ536" t="str">
        <f t="shared" si="1279"/>
        <v/>
      </c>
      <c r="EK536" t="str">
        <f t="shared" si="1280"/>
        <v/>
      </c>
      <c r="EL536" t="str">
        <f t="shared" si="1281"/>
        <v/>
      </c>
      <c r="EM536" t="str">
        <f t="shared" si="1282"/>
        <v/>
      </c>
      <c r="EN536" t="str">
        <f t="shared" si="1283"/>
        <v/>
      </c>
      <c r="EO536" t="str">
        <f t="shared" si="1284"/>
        <v/>
      </c>
    </row>
    <row r="537" spans="75:145">
      <c r="BW537" t="str">
        <f t="shared" si="1225"/>
        <v/>
      </c>
      <c r="BX537" t="str">
        <f t="shared" si="1378"/>
        <v/>
      </c>
      <c r="BY537" t="str">
        <f t="shared" si="1379"/>
        <v/>
      </c>
      <c r="BZ537" t="str">
        <f t="shared" si="1380"/>
        <v/>
      </c>
      <c r="CA537" t="str">
        <f t="shared" si="1381"/>
        <v/>
      </c>
      <c r="CB537" t="str">
        <f t="shared" si="1382"/>
        <v/>
      </c>
      <c r="CC537" t="str">
        <f t="shared" si="1383"/>
        <v/>
      </c>
      <c r="CD537" t="str">
        <f t="shared" si="1384"/>
        <v/>
      </c>
      <c r="CE537" t="str">
        <f t="shared" si="1385"/>
        <v/>
      </c>
      <c r="CF537" t="str">
        <f t="shared" si="1386"/>
        <v/>
      </c>
      <c r="CG537" t="str">
        <f t="shared" si="1387"/>
        <v/>
      </c>
      <c r="CH537" t="str">
        <f t="shared" si="1388"/>
        <v/>
      </c>
      <c r="CI537" t="str">
        <f t="shared" si="1389"/>
        <v/>
      </c>
      <c r="CJ537" t="str">
        <f t="shared" si="1390"/>
        <v/>
      </c>
      <c r="CK537" t="str">
        <f t="shared" si="1391"/>
        <v/>
      </c>
      <c r="CL537" t="str">
        <f t="shared" si="1229"/>
        <v/>
      </c>
      <c r="CM537" t="str">
        <f t="shared" si="1230"/>
        <v/>
      </c>
      <c r="CN537" t="str">
        <f t="shared" si="1231"/>
        <v/>
      </c>
      <c r="CO537" t="str">
        <f t="shared" si="1232"/>
        <v/>
      </c>
      <c r="CP537" t="str">
        <f t="shared" si="1233"/>
        <v/>
      </c>
      <c r="CQ537" t="str">
        <f t="shared" si="1234"/>
        <v/>
      </c>
      <c r="CR537" t="str">
        <f t="shared" si="1235"/>
        <v/>
      </c>
      <c r="CS537" t="str">
        <f t="shared" si="1236"/>
        <v/>
      </c>
      <c r="CT537" t="str">
        <f t="shared" si="1237"/>
        <v/>
      </c>
      <c r="CU537" t="str">
        <f t="shared" si="1238"/>
        <v/>
      </c>
      <c r="CV537" t="str">
        <f t="shared" si="1239"/>
        <v/>
      </c>
      <c r="CW537" t="str">
        <f t="shared" si="1240"/>
        <v/>
      </c>
      <c r="CX537" t="str">
        <f t="shared" si="1241"/>
        <v/>
      </c>
      <c r="CY537" t="str">
        <f t="shared" si="1242"/>
        <v/>
      </c>
      <c r="CZ537" t="str">
        <f t="shared" si="1243"/>
        <v/>
      </c>
      <c r="DA537" t="str">
        <f t="shared" si="1244"/>
        <v/>
      </c>
      <c r="DB537" t="str">
        <f t="shared" si="1245"/>
        <v/>
      </c>
      <c r="DC537" t="str">
        <f t="shared" si="1246"/>
        <v/>
      </c>
      <c r="DD537" t="str">
        <f t="shared" si="1247"/>
        <v/>
      </c>
      <c r="DE537" t="str">
        <f t="shared" si="1248"/>
        <v/>
      </c>
      <c r="DF537" t="str">
        <f t="shared" si="1249"/>
        <v/>
      </c>
      <c r="DG537" t="str">
        <f t="shared" si="1250"/>
        <v/>
      </c>
      <c r="DH537" t="str">
        <f t="shared" si="1251"/>
        <v/>
      </c>
      <c r="DI537" t="str">
        <f t="shared" si="1252"/>
        <v/>
      </c>
      <c r="DJ537" t="str">
        <f t="shared" si="1253"/>
        <v/>
      </c>
      <c r="DK537" t="str">
        <f t="shared" si="1254"/>
        <v/>
      </c>
      <c r="DL537" t="str">
        <f t="shared" si="1255"/>
        <v/>
      </c>
      <c r="DM537" t="str">
        <f t="shared" si="1256"/>
        <v/>
      </c>
      <c r="DN537" t="str">
        <f t="shared" si="1257"/>
        <v/>
      </c>
      <c r="DO537" t="str">
        <f t="shared" si="1258"/>
        <v/>
      </c>
      <c r="DP537" t="str">
        <f t="shared" si="1259"/>
        <v/>
      </c>
      <c r="DQ537" t="str">
        <f t="shared" si="1260"/>
        <v/>
      </c>
      <c r="DR537" t="str">
        <f t="shared" si="1261"/>
        <v/>
      </c>
      <c r="DS537" t="str">
        <f t="shared" si="1262"/>
        <v/>
      </c>
      <c r="DT537" t="str">
        <f t="shared" si="1263"/>
        <v/>
      </c>
      <c r="DU537" t="str">
        <f t="shared" si="1264"/>
        <v/>
      </c>
      <c r="DV537" t="str">
        <f t="shared" si="1265"/>
        <v/>
      </c>
      <c r="DW537" t="str">
        <f t="shared" si="1266"/>
        <v/>
      </c>
      <c r="DX537" t="str">
        <f t="shared" si="1267"/>
        <v/>
      </c>
      <c r="DY537" t="str">
        <f t="shared" si="1268"/>
        <v/>
      </c>
      <c r="DZ537" t="str">
        <f t="shared" si="1269"/>
        <v/>
      </c>
      <c r="EA537" t="str">
        <f t="shared" si="1270"/>
        <v/>
      </c>
      <c r="EB537" t="str">
        <f t="shared" si="1271"/>
        <v/>
      </c>
      <c r="EC537" t="str">
        <f t="shared" si="1272"/>
        <v/>
      </c>
      <c r="ED537" t="str">
        <f t="shared" si="1273"/>
        <v/>
      </c>
      <c r="EE537" t="str">
        <f t="shared" si="1274"/>
        <v/>
      </c>
      <c r="EF537" t="str">
        <f t="shared" si="1275"/>
        <v/>
      </c>
      <c r="EG537" t="str">
        <f t="shared" si="1276"/>
        <v/>
      </c>
      <c r="EH537" t="str">
        <f t="shared" si="1277"/>
        <v/>
      </c>
      <c r="EI537" t="str">
        <f t="shared" si="1278"/>
        <v/>
      </c>
      <c r="EJ537" t="str">
        <f t="shared" si="1279"/>
        <v/>
      </c>
      <c r="EK537" t="str">
        <f t="shared" si="1280"/>
        <v/>
      </c>
      <c r="EL537" t="str">
        <f t="shared" si="1281"/>
        <v/>
      </c>
      <c r="EM537" t="str">
        <f t="shared" si="1282"/>
        <v/>
      </c>
      <c r="EN537" t="str">
        <f t="shared" si="1283"/>
        <v/>
      </c>
      <c r="EO537" t="str">
        <f t="shared" si="1284"/>
        <v/>
      </c>
    </row>
    <row r="538" spans="75:145">
      <c r="BW538" t="str">
        <f t="shared" si="1225"/>
        <v/>
      </c>
      <c r="BX538" t="str">
        <f t="shared" si="1378"/>
        <v/>
      </c>
      <c r="BY538" t="str">
        <f t="shared" si="1379"/>
        <v/>
      </c>
      <c r="BZ538" t="str">
        <f t="shared" si="1380"/>
        <v/>
      </c>
      <c r="CA538" t="str">
        <f t="shared" si="1381"/>
        <v/>
      </c>
      <c r="CB538" t="str">
        <f t="shared" si="1382"/>
        <v/>
      </c>
      <c r="CC538" t="str">
        <f t="shared" si="1383"/>
        <v/>
      </c>
      <c r="CD538" t="str">
        <f t="shared" si="1384"/>
        <v/>
      </c>
      <c r="CE538" t="str">
        <f t="shared" si="1385"/>
        <v/>
      </c>
      <c r="CF538" t="str">
        <f t="shared" si="1386"/>
        <v/>
      </c>
      <c r="CG538" t="str">
        <f t="shared" si="1387"/>
        <v/>
      </c>
      <c r="CH538" t="str">
        <f t="shared" si="1388"/>
        <v/>
      </c>
      <c r="CI538" t="str">
        <f t="shared" si="1389"/>
        <v/>
      </c>
      <c r="CJ538" t="str">
        <f t="shared" si="1390"/>
        <v/>
      </c>
      <c r="CK538" t="str">
        <f t="shared" si="1391"/>
        <v/>
      </c>
      <c r="CL538" t="str">
        <f t="shared" si="1229"/>
        <v/>
      </c>
      <c r="CM538" t="str">
        <f t="shared" si="1230"/>
        <v/>
      </c>
      <c r="CN538" t="str">
        <f t="shared" si="1231"/>
        <v/>
      </c>
      <c r="CO538" t="str">
        <f t="shared" si="1232"/>
        <v/>
      </c>
      <c r="CP538" t="str">
        <f t="shared" si="1233"/>
        <v/>
      </c>
      <c r="CQ538" t="str">
        <f t="shared" si="1234"/>
        <v/>
      </c>
      <c r="CR538" t="str">
        <f t="shared" si="1235"/>
        <v/>
      </c>
      <c r="CS538" t="str">
        <f t="shared" si="1236"/>
        <v/>
      </c>
      <c r="CT538" t="str">
        <f t="shared" si="1237"/>
        <v/>
      </c>
      <c r="CU538" t="str">
        <f t="shared" si="1238"/>
        <v/>
      </c>
      <c r="CV538" t="str">
        <f t="shared" si="1239"/>
        <v/>
      </c>
      <c r="CW538" t="str">
        <f t="shared" si="1240"/>
        <v/>
      </c>
      <c r="CX538" t="str">
        <f t="shared" si="1241"/>
        <v/>
      </c>
      <c r="CY538" t="str">
        <f t="shared" si="1242"/>
        <v/>
      </c>
      <c r="CZ538" t="str">
        <f t="shared" si="1243"/>
        <v/>
      </c>
      <c r="DA538" t="str">
        <f t="shared" si="1244"/>
        <v/>
      </c>
      <c r="DB538" t="str">
        <f t="shared" si="1245"/>
        <v/>
      </c>
      <c r="DC538" t="str">
        <f t="shared" si="1246"/>
        <v/>
      </c>
      <c r="DD538" t="str">
        <f t="shared" si="1247"/>
        <v/>
      </c>
      <c r="DE538" t="str">
        <f t="shared" si="1248"/>
        <v/>
      </c>
      <c r="DF538" t="str">
        <f t="shared" si="1249"/>
        <v/>
      </c>
      <c r="DG538" t="str">
        <f t="shared" si="1250"/>
        <v/>
      </c>
      <c r="DH538" t="str">
        <f t="shared" si="1251"/>
        <v/>
      </c>
      <c r="DI538" t="str">
        <f t="shared" si="1252"/>
        <v/>
      </c>
      <c r="DJ538" t="str">
        <f t="shared" si="1253"/>
        <v/>
      </c>
      <c r="DK538" t="str">
        <f t="shared" si="1254"/>
        <v/>
      </c>
      <c r="DL538" t="str">
        <f t="shared" si="1255"/>
        <v/>
      </c>
      <c r="DM538" t="str">
        <f t="shared" si="1256"/>
        <v/>
      </c>
      <c r="DN538" t="str">
        <f t="shared" si="1257"/>
        <v/>
      </c>
      <c r="DO538" t="str">
        <f t="shared" si="1258"/>
        <v/>
      </c>
      <c r="DP538" t="str">
        <f t="shared" si="1259"/>
        <v/>
      </c>
      <c r="DQ538" t="str">
        <f t="shared" si="1260"/>
        <v/>
      </c>
      <c r="DR538" t="str">
        <f t="shared" si="1261"/>
        <v/>
      </c>
      <c r="DS538" t="str">
        <f t="shared" si="1262"/>
        <v/>
      </c>
      <c r="DT538" t="str">
        <f t="shared" si="1263"/>
        <v/>
      </c>
      <c r="DU538" t="str">
        <f t="shared" si="1264"/>
        <v/>
      </c>
      <c r="DV538" t="str">
        <f t="shared" si="1265"/>
        <v/>
      </c>
      <c r="DW538" t="str">
        <f t="shared" si="1266"/>
        <v/>
      </c>
      <c r="DX538" t="str">
        <f t="shared" si="1267"/>
        <v/>
      </c>
      <c r="DY538" t="str">
        <f t="shared" si="1268"/>
        <v/>
      </c>
      <c r="DZ538" t="str">
        <f t="shared" si="1269"/>
        <v/>
      </c>
      <c r="EA538" t="str">
        <f t="shared" si="1270"/>
        <v/>
      </c>
      <c r="EB538" t="str">
        <f t="shared" si="1271"/>
        <v/>
      </c>
      <c r="EC538" t="str">
        <f t="shared" si="1272"/>
        <v/>
      </c>
      <c r="ED538" t="str">
        <f t="shared" si="1273"/>
        <v/>
      </c>
      <c r="EE538" t="str">
        <f t="shared" si="1274"/>
        <v/>
      </c>
      <c r="EF538" t="str">
        <f t="shared" si="1275"/>
        <v/>
      </c>
      <c r="EG538" t="str">
        <f t="shared" si="1276"/>
        <v/>
      </c>
      <c r="EH538" t="str">
        <f t="shared" si="1277"/>
        <v/>
      </c>
      <c r="EI538" t="str">
        <f t="shared" si="1278"/>
        <v/>
      </c>
      <c r="EJ538" t="str">
        <f t="shared" si="1279"/>
        <v/>
      </c>
      <c r="EK538" t="str">
        <f t="shared" si="1280"/>
        <v/>
      </c>
      <c r="EL538" t="str">
        <f t="shared" si="1281"/>
        <v/>
      </c>
      <c r="EM538" t="str">
        <f t="shared" si="1282"/>
        <v/>
      </c>
      <c r="EN538" t="str">
        <f t="shared" si="1283"/>
        <v/>
      </c>
      <c r="EO538" t="str">
        <f t="shared" si="1284"/>
        <v/>
      </c>
    </row>
    <row r="539" spans="75:145">
      <c r="BW539" t="str">
        <f t="shared" ref="BW539:BW602" si="1448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1378"/>
        <v/>
      </c>
      <c r="BY539" t="str">
        <f t="shared" si="1379"/>
        <v/>
      </c>
      <c r="BZ539" t="str">
        <f t="shared" si="1380"/>
        <v/>
      </c>
      <c r="CA539" t="str">
        <f t="shared" si="1381"/>
        <v/>
      </c>
      <c r="CB539" t="str">
        <f t="shared" si="1382"/>
        <v/>
      </c>
      <c r="CC539" t="str">
        <f t="shared" si="1383"/>
        <v/>
      </c>
      <c r="CD539" t="str">
        <f t="shared" si="1384"/>
        <v/>
      </c>
      <c r="CE539" t="str">
        <f t="shared" si="1385"/>
        <v/>
      </c>
      <c r="CF539" t="str">
        <f t="shared" si="1386"/>
        <v/>
      </c>
      <c r="CG539" t="str">
        <f t="shared" si="1387"/>
        <v/>
      </c>
      <c r="CH539" t="str">
        <f t="shared" si="1388"/>
        <v/>
      </c>
      <c r="CI539" t="str">
        <f t="shared" si="1389"/>
        <v/>
      </c>
      <c r="CJ539" t="str">
        <f t="shared" si="1390"/>
        <v/>
      </c>
      <c r="CK539" t="str">
        <f t="shared" si="1391"/>
        <v/>
      </c>
      <c r="CL539" t="str">
        <f t="shared" si="1229"/>
        <v/>
      </c>
      <c r="CM539" t="str">
        <f t="shared" si="1230"/>
        <v/>
      </c>
      <c r="CN539" t="str">
        <f t="shared" si="1231"/>
        <v/>
      </c>
      <c r="CO539" t="str">
        <f t="shared" si="1232"/>
        <v/>
      </c>
      <c r="CP539" t="str">
        <f t="shared" si="1233"/>
        <v/>
      </c>
      <c r="CQ539" t="str">
        <f t="shared" si="1234"/>
        <v/>
      </c>
      <c r="CR539" t="str">
        <f t="shared" si="1235"/>
        <v/>
      </c>
      <c r="CS539" t="str">
        <f t="shared" si="1236"/>
        <v/>
      </c>
      <c r="CT539" t="str">
        <f t="shared" si="1237"/>
        <v/>
      </c>
      <c r="CU539" t="str">
        <f t="shared" si="1238"/>
        <v/>
      </c>
      <c r="CV539" t="str">
        <f t="shared" si="1239"/>
        <v/>
      </c>
      <c r="CW539" t="str">
        <f t="shared" si="1240"/>
        <v/>
      </c>
      <c r="CX539" t="str">
        <f t="shared" si="1241"/>
        <v/>
      </c>
      <c r="CY539" t="str">
        <f t="shared" si="1242"/>
        <v/>
      </c>
      <c r="CZ539" t="str">
        <f t="shared" si="1243"/>
        <v/>
      </c>
      <c r="DA539" t="str">
        <f t="shared" si="1244"/>
        <v/>
      </c>
      <c r="DB539" t="str">
        <f t="shared" si="1245"/>
        <v/>
      </c>
      <c r="DC539" t="str">
        <f t="shared" si="1246"/>
        <v/>
      </c>
      <c r="DD539" t="str">
        <f t="shared" si="1247"/>
        <v/>
      </c>
      <c r="DE539" t="str">
        <f t="shared" si="1248"/>
        <v/>
      </c>
      <c r="DF539" t="str">
        <f t="shared" si="1249"/>
        <v/>
      </c>
      <c r="DG539" t="str">
        <f t="shared" si="1250"/>
        <v/>
      </c>
      <c r="DH539" t="str">
        <f t="shared" si="1251"/>
        <v/>
      </c>
      <c r="DI539" t="str">
        <f t="shared" si="1252"/>
        <v/>
      </c>
      <c r="DJ539" t="str">
        <f t="shared" si="1253"/>
        <v/>
      </c>
      <c r="DK539" t="str">
        <f t="shared" si="1254"/>
        <v/>
      </c>
      <c r="DL539" t="str">
        <f t="shared" si="1255"/>
        <v/>
      </c>
      <c r="DM539" t="str">
        <f t="shared" si="1256"/>
        <v/>
      </c>
      <c r="DN539" t="str">
        <f t="shared" si="1257"/>
        <v/>
      </c>
      <c r="DO539" t="str">
        <f t="shared" si="1258"/>
        <v/>
      </c>
      <c r="DP539" t="str">
        <f t="shared" si="1259"/>
        <v/>
      </c>
      <c r="DQ539" t="str">
        <f t="shared" si="1260"/>
        <v/>
      </c>
      <c r="DR539" t="str">
        <f t="shared" si="1261"/>
        <v/>
      </c>
      <c r="DS539" t="str">
        <f t="shared" si="1262"/>
        <v/>
      </c>
      <c r="DT539" t="str">
        <f t="shared" si="1263"/>
        <v/>
      </c>
      <c r="DU539" t="str">
        <f t="shared" si="1264"/>
        <v/>
      </c>
      <c r="DV539" t="str">
        <f t="shared" si="1265"/>
        <v/>
      </c>
      <c r="DW539" t="str">
        <f t="shared" si="1266"/>
        <v/>
      </c>
      <c r="DX539" t="str">
        <f t="shared" si="1267"/>
        <v/>
      </c>
      <c r="DY539" t="str">
        <f t="shared" si="1268"/>
        <v/>
      </c>
      <c r="DZ539" t="str">
        <f t="shared" si="1269"/>
        <v/>
      </c>
      <c r="EA539" t="str">
        <f t="shared" si="1270"/>
        <v/>
      </c>
      <c r="EB539" t="str">
        <f t="shared" si="1271"/>
        <v/>
      </c>
      <c r="EC539" t="str">
        <f t="shared" si="1272"/>
        <v/>
      </c>
      <c r="ED539" t="str">
        <f t="shared" si="1273"/>
        <v/>
      </c>
      <c r="EE539" t="str">
        <f t="shared" si="1274"/>
        <v/>
      </c>
      <c r="EF539" t="str">
        <f t="shared" si="1275"/>
        <v/>
      </c>
      <c r="EG539" t="str">
        <f t="shared" si="1276"/>
        <v/>
      </c>
      <c r="EH539" t="str">
        <f t="shared" si="1277"/>
        <v/>
      </c>
      <c r="EI539" t="str">
        <f t="shared" si="1278"/>
        <v/>
      </c>
      <c r="EJ539" t="str">
        <f t="shared" si="1279"/>
        <v/>
      </c>
      <c r="EK539" t="str">
        <f t="shared" si="1280"/>
        <v/>
      </c>
      <c r="EL539" t="str">
        <f t="shared" si="1281"/>
        <v/>
      </c>
      <c r="EM539" t="str">
        <f t="shared" si="1282"/>
        <v/>
      </c>
      <c r="EN539" t="str">
        <f t="shared" si="1283"/>
        <v/>
      </c>
      <c r="EO539" t="str">
        <f t="shared" si="1284"/>
        <v/>
      </c>
    </row>
    <row r="540" spans="75:145">
      <c r="BW540" t="str">
        <f t="shared" si="1448"/>
        <v/>
      </c>
      <c r="BX540" t="str">
        <f t="shared" si="1378"/>
        <v/>
      </c>
      <c r="BY540" t="str">
        <f t="shared" si="1379"/>
        <v/>
      </c>
      <c r="BZ540" t="str">
        <f t="shared" si="1380"/>
        <v/>
      </c>
      <c r="CA540" t="str">
        <f t="shared" si="1381"/>
        <v/>
      </c>
      <c r="CB540" t="str">
        <f t="shared" si="1382"/>
        <v/>
      </c>
      <c r="CC540" t="str">
        <f t="shared" si="1383"/>
        <v/>
      </c>
      <c r="CD540" t="str">
        <f t="shared" si="1384"/>
        <v/>
      </c>
      <c r="CE540" t="str">
        <f t="shared" si="1385"/>
        <v/>
      </c>
      <c r="CF540" t="str">
        <f t="shared" si="1386"/>
        <v/>
      </c>
      <c r="CG540" t="str">
        <f t="shared" si="1387"/>
        <v/>
      </c>
      <c r="CH540" t="str">
        <f t="shared" si="1388"/>
        <v/>
      </c>
      <c r="CI540" t="str">
        <f t="shared" si="1389"/>
        <v/>
      </c>
      <c r="CJ540" t="str">
        <f t="shared" si="1390"/>
        <v/>
      </c>
      <c r="CK540" t="str">
        <f t="shared" si="1391"/>
        <v/>
      </c>
      <c r="CL540" t="str">
        <f t="shared" si="1229"/>
        <v/>
      </c>
      <c r="CM540" t="str">
        <f t="shared" si="1230"/>
        <v/>
      </c>
      <c r="CN540" t="str">
        <f t="shared" si="1231"/>
        <v/>
      </c>
      <c r="CO540" t="str">
        <f t="shared" si="1232"/>
        <v/>
      </c>
      <c r="CP540" t="str">
        <f t="shared" si="1233"/>
        <v/>
      </c>
      <c r="CQ540" t="str">
        <f t="shared" si="1234"/>
        <v/>
      </c>
      <c r="CR540" t="str">
        <f t="shared" si="1235"/>
        <v/>
      </c>
      <c r="CS540" t="str">
        <f t="shared" si="1236"/>
        <v/>
      </c>
      <c r="CT540" t="str">
        <f t="shared" si="1237"/>
        <v/>
      </c>
      <c r="CU540" t="str">
        <f t="shared" si="1238"/>
        <v/>
      </c>
      <c r="CV540" t="str">
        <f t="shared" si="1239"/>
        <v/>
      </c>
      <c r="CW540" t="str">
        <f t="shared" si="1240"/>
        <v/>
      </c>
      <c r="CX540" t="str">
        <f t="shared" si="1241"/>
        <v/>
      </c>
      <c r="CY540" t="str">
        <f t="shared" si="1242"/>
        <v/>
      </c>
      <c r="CZ540" t="str">
        <f t="shared" si="1243"/>
        <v/>
      </c>
      <c r="DA540" t="str">
        <f t="shared" si="1244"/>
        <v/>
      </c>
      <c r="DB540" t="str">
        <f t="shared" si="1245"/>
        <v/>
      </c>
      <c r="DC540" t="str">
        <f t="shared" si="1246"/>
        <v/>
      </c>
      <c r="DD540" t="str">
        <f t="shared" si="1247"/>
        <v/>
      </c>
      <c r="DE540" t="str">
        <f t="shared" si="1248"/>
        <v/>
      </c>
      <c r="DF540" t="str">
        <f t="shared" si="1249"/>
        <v/>
      </c>
      <c r="DG540" t="str">
        <f t="shared" si="1250"/>
        <v/>
      </c>
      <c r="DH540" t="str">
        <f t="shared" si="1251"/>
        <v/>
      </c>
      <c r="DI540" t="str">
        <f t="shared" si="1252"/>
        <v/>
      </c>
      <c r="DJ540" t="str">
        <f t="shared" si="1253"/>
        <v/>
      </c>
      <c r="DK540" t="str">
        <f t="shared" si="1254"/>
        <v/>
      </c>
      <c r="DL540" t="str">
        <f t="shared" si="1255"/>
        <v/>
      </c>
      <c r="DM540" t="str">
        <f t="shared" si="1256"/>
        <v/>
      </c>
      <c r="DN540" t="str">
        <f t="shared" si="1257"/>
        <v/>
      </c>
      <c r="DO540" t="str">
        <f t="shared" si="1258"/>
        <v/>
      </c>
      <c r="DP540" t="str">
        <f t="shared" si="1259"/>
        <v/>
      </c>
      <c r="DQ540" t="str">
        <f t="shared" si="1260"/>
        <v/>
      </c>
      <c r="DR540" t="str">
        <f t="shared" si="1261"/>
        <v/>
      </c>
      <c r="DS540" t="str">
        <f t="shared" si="1262"/>
        <v/>
      </c>
      <c r="DT540" t="str">
        <f t="shared" si="1263"/>
        <v/>
      </c>
      <c r="DU540" t="str">
        <f t="shared" si="1264"/>
        <v/>
      </c>
      <c r="DV540" t="str">
        <f t="shared" si="1265"/>
        <v/>
      </c>
      <c r="DW540" t="str">
        <f t="shared" si="1266"/>
        <v/>
      </c>
      <c r="DX540" t="str">
        <f t="shared" si="1267"/>
        <v/>
      </c>
      <c r="DY540" t="str">
        <f t="shared" si="1268"/>
        <v/>
      </c>
      <c r="DZ540" t="str">
        <f t="shared" si="1269"/>
        <v/>
      </c>
      <c r="EA540" t="str">
        <f t="shared" si="1270"/>
        <v/>
      </c>
      <c r="EB540" t="str">
        <f t="shared" si="1271"/>
        <v/>
      </c>
      <c r="EC540" t="str">
        <f t="shared" si="1272"/>
        <v/>
      </c>
      <c r="ED540" t="str">
        <f t="shared" si="1273"/>
        <v/>
      </c>
      <c r="EE540" t="str">
        <f t="shared" si="1274"/>
        <v/>
      </c>
      <c r="EF540" t="str">
        <f t="shared" si="1275"/>
        <v/>
      </c>
      <c r="EG540" t="str">
        <f t="shared" si="1276"/>
        <v/>
      </c>
      <c r="EH540" t="str">
        <f t="shared" si="1277"/>
        <v/>
      </c>
      <c r="EI540" t="str">
        <f t="shared" si="1278"/>
        <v/>
      </c>
      <c r="EJ540" t="str">
        <f t="shared" si="1279"/>
        <v/>
      </c>
      <c r="EK540" t="str">
        <f t="shared" si="1280"/>
        <v/>
      </c>
      <c r="EL540" t="str">
        <f t="shared" si="1281"/>
        <v/>
      </c>
      <c r="EM540" t="str">
        <f t="shared" si="1282"/>
        <v/>
      </c>
      <c r="EN540" t="str">
        <f t="shared" si="1283"/>
        <v/>
      </c>
      <c r="EO540" t="str">
        <f t="shared" si="1284"/>
        <v/>
      </c>
    </row>
    <row r="541" spans="75:145">
      <c r="BW541" t="str">
        <f t="shared" si="1448"/>
        <v/>
      </c>
      <c r="BX541" t="str">
        <f t="shared" si="1378"/>
        <v/>
      </c>
      <c r="BY541" t="str">
        <f t="shared" si="1379"/>
        <v/>
      </c>
      <c r="BZ541" t="str">
        <f t="shared" si="1380"/>
        <v/>
      </c>
      <c r="CA541" t="str">
        <f t="shared" si="1381"/>
        <v/>
      </c>
      <c r="CB541" t="str">
        <f t="shared" si="1382"/>
        <v/>
      </c>
      <c r="CC541" t="str">
        <f t="shared" si="1383"/>
        <v/>
      </c>
      <c r="CD541" t="str">
        <f t="shared" si="1384"/>
        <v/>
      </c>
      <c r="CE541" t="str">
        <f t="shared" si="1385"/>
        <v/>
      </c>
      <c r="CF541" t="str">
        <f t="shared" si="1386"/>
        <v/>
      </c>
      <c r="CG541" t="str">
        <f t="shared" si="1387"/>
        <v/>
      </c>
      <c r="CH541" t="str">
        <f t="shared" si="1388"/>
        <v/>
      </c>
      <c r="CI541" t="str">
        <f t="shared" si="1389"/>
        <v/>
      </c>
      <c r="CJ541" t="str">
        <f t="shared" si="1390"/>
        <v/>
      </c>
      <c r="CK541" t="str">
        <f t="shared" si="1391"/>
        <v/>
      </c>
      <c r="CL541" t="str">
        <f t="shared" si="1229"/>
        <v/>
      </c>
      <c r="CM541" t="str">
        <f t="shared" si="1230"/>
        <v/>
      </c>
      <c r="CN541" t="str">
        <f t="shared" si="1231"/>
        <v/>
      </c>
      <c r="CO541" t="str">
        <f t="shared" si="1232"/>
        <v/>
      </c>
      <c r="CP541" t="str">
        <f t="shared" si="1233"/>
        <v/>
      </c>
      <c r="CQ541" t="str">
        <f t="shared" si="1234"/>
        <v/>
      </c>
      <c r="CR541" t="str">
        <f t="shared" si="1235"/>
        <v/>
      </c>
      <c r="CS541" t="str">
        <f t="shared" si="1236"/>
        <v/>
      </c>
      <c r="CT541" t="str">
        <f t="shared" si="1237"/>
        <v/>
      </c>
      <c r="CU541" t="str">
        <f t="shared" si="1238"/>
        <v/>
      </c>
      <c r="CV541" t="str">
        <f t="shared" si="1239"/>
        <v/>
      </c>
      <c r="CW541" t="str">
        <f t="shared" si="1240"/>
        <v/>
      </c>
      <c r="CX541" t="str">
        <f t="shared" si="1241"/>
        <v/>
      </c>
      <c r="CY541" t="str">
        <f t="shared" si="1242"/>
        <v/>
      </c>
      <c r="CZ541" t="str">
        <f t="shared" si="1243"/>
        <v/>
      </c>
      <c r="DA541" t="str">
        <f t="shared" si="1244"/>
        <v/>
      </c>
      <c r="DB541" t="str">
        <f t="shared" si="1245"/>
        <v/>
      </c>
      <c r="DC541" t="str">
        <f t="shared" si="1246"/>
        <v/>
      </c>
      <c r="DD541" t="str">
        <f t="shared" si="1247"/>
        <v/>
      </c>
      <c r="DE541" t="str">
        <f t="shared" si="1248"/>
        <v/>
      </c>
      <c r="DF541" t="str">
        <f t="shared" si="1249"/>
        <v/>
      </c>
      <c r="DG541" t="str">
        <f t="shared" si="1250"/>
        <v/>
      </c>
      <c r="DH541" t="str">
        <f t="shared" si="1251"/>
        <v/>
      </c>
      <c r="DI541" t="str">
        <f t="shared" si="1252"/>
        <v/>
      </c>
      <c r="DJ541" t="str">
        <f t="shared" si="1253"/>
        <v/>
      </c>
      <c r="DK541" t="str">
        <f t="shared" si="1254"/>
        <v/>
      </c>
      <c r="DL541" t="str">
        <f t="shared" si="1255"/>
        <v/>
      </c>
      <c r="DM541" t="str">
        <f t="shared" si="1256"/>
        <v/>
      </c>
      <c r="DN541" t="str">
        <f t="shared" si="1257"/>
        <v/>
      </c>
      <c r="DO541" t="str">
        <f t="shared" si="1258"/>
        <v/>
      </c>
      <c r="DP541" t="str">
        <f t="shared" si="1259"/>
        <v/>
      </c>
      <c r="DQ541" t="str">
        <f t="shared" si="1260"/>
        <v/>
      </c>
      <c r="DR541" t="str">
        <f t="shared" si="1261"/>
        <v/>
      </c>
      <c r="DS541" t="str">
        <f t="shared" si="1262"/>
        <v/>
      </c>
      <c r="DT541" t="str">
        <f t="shared" si="1263"/>
        <v/>
      </c>
      <c r="DU541" t="str">
        <f t="shared" si="1264"/>
        <v/>
      </c>
      <c r="DV541" t="str">
        <f t="shared" si="1265"/>
        <v/>
      </c>
      <c r="DW541" t="str">
        <f t="shared" si="1266"/>
        <v/>
      </c>
      <c r="DX541" t="str">
        <f t="shared" si="1267"/>
        <v/>
      </c>
      <c r="DY541" t="str">
        <f t="shared" si="1268"/>
        <v/>
      </c>
      <c r="DZ541" t="str">
        <f t="shared" si="1269"/>
        <v/>
      </c>
      <c r="EA541" t="str">
        <f t="shared" si="1270"/>
        <v/>
      </c>
      <c r="EB541" t="str">
        <f t="shared" si="1271"/>
        <v/>
      </c>
      <c r="EC541" t="str">
        <f t="shared" si="1272"/>
        <v/>
      </c>
      <c r="ED541" t="str">
        <f t="shared" si="1273"/>
        <v/>
      </c>
      <c r="EE541" t="str">
        <f t="shared" si="1274"/>
        <v/>
      </c>
      <c r="EF541" t="str">
        <f t="shared" si="1275"/>
        <v/>
      </c>
      <c r="EG541" t="str">
        <f t="shared" si="1276"/>
        <v/>
      </c>
      <c r="EH541" t="str">
        <f t="shared" si="1277"/>
        <v/>
      </c>
      <c r="EI541" t="str">
        <f t="shared" si="1278"/>
        <v/>
      </c>
      <c r="EJ541" t="str">
        <f t="shared" si="1279"/>
        <v/>
      </c>
      <c r="EK541" t="str">
        <f t="shared" si="1280"/>
        <v/>
      </c>
      <c r="EL541" t="str">
        <f t="shared" si="1281"/>
        <v/>
      </c>
      <c r="EM541" t="str">
        <f t="shared" si="1282"/>
        <v/>
      </c>
      <c r="EN541" t="str">
        <f t="shared" si="1283"/>
        <v/>
      </c>
      <c r="EO541" t="str">
        <f t="shared" si="1284"/>
        <v/>
      </c>
    </row>
    <row r="542" spans="75:145">
      <c r="BW542" t="str">
        <f t="shared" si="1448"/>
        <v/>
      </c>
      <c r="BX542" t="str">
        <f t="shared" si="1378"/>
        <v/>
      </c>
      <c r="BY542" t="str">
        <f t="shared" si="1379"/>
        <v/>
      </c>
      <c r="BZ542" t="str">
        <f t="shared" si="1380"/>
        <v/>
      </c>
      <c r="CA542" t="str">
        <f t="shared" si="1381"/>
        <v/>
      </c>
      <c r="CB542" t="str">
        <f t="shared" si="1382"/>
        <v/>
      </c>
      <c r="CC542" t="str">
        <f t="shared" si="1383"/>
        <v/>
      </c>
      <c r="CD542" t="str">
        <f t="shared" si="1384"/>
        <v/>
      </c>
      <c r="CE542" t="str">
        <f t="shared" si="1385"/>
        <v/>
      </c>
      <c r="CF542" t="str">
        <f t="shared" si="1386"/>
        <v/>
      </c>
      <c r="CG542" t="str">
        <f t="shared" si="1387"/>
        <v/>
      </c>
      <c r="CH542" t="str">
        <f t="shared" si="1388"/>
        <v/>
      </c>
      <c r="CI542" t="str">
        <f t="shared" si="1389"/>
        <v/>
      </c>
      <c r="CJ542" t="str">
        <f t="shared" si="1390"/>
        <v/>
      </c>
      <c r="CK542" t="str">
        <f t="shared" si="1391"/>
        <v/>
      </c>
      <c r="CL542" t="str">
        <f t="shared" si="1229"/>
        <v/>
      </c>
      <c r="CM542" t="str">
        <f t="shared" si="1230"/>
        <v/>
      </c>
      <c r="CN542" t="str">
        <f t="shared" si="1231"/>
        <v/>
      </c>
      <c r="CO542" t="str">
        <f t="shared" si="1232"/>
        <v/>
      </c>
      <c r="CP542" t="str">
        <f t="shared" si="1233"/>
        <v/>
      </c>
      <c r="CQ542" t="str">
        <f t="shared" si="1234"/>
        <v/>
      </c>
      <c r="CR542" t="str">
        <f t="shared" si="1235"/>
        <v/>
      </c>
      <c r="CS542" t="str">
        <f t="shared" si="1236"/>
        <v/>
      </c>
      <c r="CT542" t="str">
        <f t="shared" si="1237"/>
        <v/>
      </c>
      <c r="CU542" t="str">
        <f t="shared" si="1238"/>
        <v/>
      </c>
      <c r="CV542" t="str">
        <f t="shared" si="1239"/>
        <v/>
      </c>
      <c r="CW542" t="str">
        <f t="shared" si="1240"/>
        <v/>
      </c>
      <c r="CX542" t="str">
        <f t="shared" si="1241"/>
        <v/>
      </c>
      <c r="CY542" t="str">
        <f t="shared" si="1242"/>
        <v/>
      </c>
      <c r="CZ542" t="str">
        <f t="shared" si="1243"/>
        <v/>
      </c>
      <c r="DA542" t="str">
        <f t="shared" si="1244"/>
        <v/>
      </c>
      <c r="DB542" t="str">
        <f t="shared" si="1245"/>
        <v/>
      </c>
      <c r="DC542" t="str">
        <f t="shared" si="1246"/>
        <v/>
      </c>
      <c r="DD542" t="str">
        <f t="shared" si="1247"/>
        <v/>
      </c>
      <c r="DE542" t="str">
        <f t="shared" si="1248"/>
        <v/>
      </c>
      <c r="DF542" t="str">
        <f t="shared" si="1249"/>
        <v/>
      </c>
      <c r="DG542" t="str">
        <f t="shared" si="1250"/>
        <v/>
      </c>
      <c r="DH542" t="str">
        <f t="shared" si="1251"/>
        <v/>
      </c>
      <c r="DI542" t="str">
        <f t="shared" si="1252"/>
        <v/>
      </c>
      <c r="DJ542" t="str">
        <f t="shared" si="1253"/>
        <v/>
      </c>
      <c r="DK542" t="str">
        <f t="shared" si="1254"/>
        <v/>
      </c>
      <c r="DL542" t="str">
        <f t="shared" si="1255"/>
        <v/>
      </c>
      <c r="DM542" t="str">
        <f t="shared" si="1256"/>
        <v/>
      </c>
      <c r="DN542" t="str">
        <f t="shared" si="1257"/>
        <v/>
      </c>
      <c r="DO542" t="str">
        <f t="shared" si="1258"/>
        <v/>
      </c>
      <c r="DP542" t="str">
        <f t="shared" si="1259"/>
        <v/>
      </c>
      <c r="DQ542" t="str">
        <f t="shared" si="1260"/>
        <v/>
      </c>
      <c r="DR542" t="str">
        <f t="shared" si="1261"/>
        <v/>
      </c>
      <c r="DS542" t="str">
        <f t="shared" si="1262"/>
        <v/>
      </c>
      <c r="DT542" t="str">
        <f t="shared" si="1263"/>
        <v/>
      </c>
      <c r="DU542" t="str">
        <f t="shared" si="1264"/>
        <v/>
      </c>
      <c r="DV542" t="str">
        <f t="shared" si="1265"/>
        <v/>
      </c>
      <c r="DW542" t="str">
        <f t="shared" si="1266"/>
        <v/>
      </c>
      <c r="DX542" t="str">
        <f t="shared" si="1267"/>
        <v/>
      </c>
      <c r="DY542" t="str">
        <f t="shared" si="1268"/>
        <v/>
      </c>
      <c r="DZ542" t="str">
        <f t="shared" si="1269"/>
        <v/>
      </c>
      <c r="EA542" t="str">
        <f t="shared" si="1270"/>
        <v/>
      </c>
      <c r="EB542" t="str">
        <f t="shared" si="1271"/>
        <v/>
      </c>
      <c r="EC542" t="str">
        <f t="shared" si="1272"/>
        <v/>
      </c>
      <c r="ED542" t="str">
        <f t="shared" si="1273"/>
        <v/>
      </c>
      <c r="EE542" t="str">
        <f t="shared" si="1274"/>
        <v/>
      </c>
      <c r="EF542" t="str">
        <f t="shared" si="1275"/>
        <v/>
      </c>
      <c r="EG542" t="str">
        <f t="shared" si="1276"/>
        <v/>
      </c>
      <c r="EH542" t="str">
        <f t="shared" si="1277"/>
        <v/>
      </c>
      <c r="EI542" t="str">
        <f t="shared" si="1278"/>
        <v/>
      </c>
      <c r="EJ542" t="str">
        <f t="shared" si="1279"/>
        <v/>
      </c>
      <c r="EK542" t="str">
        <f t="shared" si="1280"/>
        <v/>
      </c>
      <c r="EL542" t="str">
        <f t="shared" si="1281"/>
        <v/>
      </c>
      <c r="EM542" t="str">
        <f t="shared" si="1282"/>
        <v/>
      </c>
      <c r="EN542" t="str">
        <f t="shared" si="1283"/>
        <v/>
      </c>
      <c r="EO542" t="str">
        <f t="shared" si="1284"/>
        <v/>
      </c>
    </row>
    <row r="543" spans="75:145">
      <c r="BW543" t="str">
        <f t="shared" si="1448"/>
        <v/>
      </c>
      <c r="BX543" t="str">
        <f t="shared" si="1378"/>
        <v/>
      </c>
      <c r="BY543" t="str">
        <f t="shared" si="1379"/>
        <v/>
      </c>
      <c r="BZ543" t="str">
        <f t="shared" si="1380"/>
        <v/>
      </c>
      <c r="CA543" t="str">
        <f t="shared" si="1381"/>
        <v/>
      </c>
      <c r="CB543" t="str">
        <f t="shared" si="1382"/>
        <v/>
      </c>
      <c r="CC543" t="str">
        <f t="shared" si="1383"/>
        <v/>
      </c>
      <c r="CD543" t="str">
        <f t="shared" si="1384"/>
        <v/>
      </c>
      <c r="CE543" t="str">
        <f t="shared" si="1385"/>
        <v/>
      </c>
      <c r="CF543" t="str">
        <f t="shared" si="1386"/>
        <v/>
      </c>
      <c r="CG543" t="str">
        <f t="shared" si="1387"/>
        <v/>
      </c>
      <c r="CH543" t="str">
        <f t="shared" si="1388"/>
        <v/>
      </c>
      <c r="CI543" t="str">
        <f t="shared" si="1389"/>
        <v/>
      </c>
      <c r="CJ543" t="str">
        <f t="shared" si="1390"/>
        <v/>
      </c>
      <c r="CK543" t="str">
        <f t="shared" si="1391"/>
        <v/>
      </c>
      <c r="CL543" t="str">
        <f t="shared" si="1229"/>
        <v/>
      </c>
      <c r="CM543" t="str">
        <f t="shared" si="1230"/>
        <v/>
      </c>
      <c r="CN543" t="str">
        <f t="shared" si="1231"/>
        <v/>
      </c>
      <c r="CO543" t="str">
        <f t="shared" si="1232"/>
        <v/>
      </c>
      <c r="CP543" t="str">
        <f t="shared" si="1233"/>
        <v/>
      </c>
      <c r="CQ543" t="str">
        <f t="shared" si="1234"/>
        <v/>
      </c>
      <c r="CR543" t="str">
        <f t="shared" si="1235"/>
        <v/>
      </c>
      <c r="CS543" t="str">
        <f t="shared" si="1236"/>
        <v/>
      </c>
      <c r="CT543" t="str">
        <f t="shared" si="1237"/>
        <v/>
      </c>
      <c r="CU543" t="str">
        <f t="shared" si="1238"/>
        <v/>
      </c>
      <c r="CV543" t="str">
        <f t="shared" si="1239"/>
        <v/>
      </c>
      <c r="CW543" t="str">
        <f t="shared" si="1240"/>
        <v/>
      </c>
      <c r="CX543" t="str">
        <f t="shared" si="1241"/>
        <v/>
      </c>
      <c r="CY543" t="str">
        <f t="shared" si="1242"/>
        <v/>
      </c>
      <c r="CZ543" t="str">
        <f t="shared" si="1243"/>
        <v/>
      </c>
      <c r="DA543" t="str">
        <f t="shared" si="1244"/>
        <v/>
      </c>
      <c r="DB543" t="str">
        <f t="shared" si="1245"/>
        <v/>
      </c>
      <c r="DC543" t="str">
        <f t="shared" si="1246"/>
        <v/>
      </c>
      <c r="DD543" t="str">
        <f t="shared" si="1247"/>
        <v/>
      </c>
      <c r="DE543" t="str">
        <f t="shared" si="1248"/>
        <v/>
      </c>
      <c r="DF543" t="str">
        <f t="shared" si="1249"/>
        <v/>
      </c>
      <c r="DG543" t="str">
        <f t="shared" si="1250"/>
        <v/>
      </c>
      <c r="DH543" t="str">
        <f t="shared" si="1251"/>
        <v/>
      </c>
      <c r="DI543" t="str">
        <f t="shared" si="1252"/>
        <v/>
      </c>
      <c r="DJ543" t="str">
        <f t="shared" si="1253"/>
        <v/>
      </c>
      <c r="DK543" t="str">
        <f t="shared" si="1254"/>
        <v/>
      </c>
      <c r="DL543" t="str">
        <f t="shared" si="1255"/>
        <v/>
      </c>
      <c r="DM543" t="str">
        <f t="shared" si="1256"/>
        <v/>
      </c>
      <c r="DN543" t="str">
        <f t="shared" si="1257"/>
        <v/>
      </c>
      <c r="DO543" t="str">
        <f t="shared" si="1258"/>
        <v/>
      </c>
      <c r="DP543" t="str">
        <f t="shared" si="1259"/>
        <v/>
      </c>
      <c r="DQ543" t="str">
        <f t="shared" si="1260"/>
        <v/>
      </c>
      <c r="DR543" t="str">
        <f t="shared" si="1261"/>
        <v/>
      </c>
      <c r="DS543" t="str">
        <f t="shared" si="1262"/>
        <v/>
      </c>
      <c r="DT543" t="str">
        <f t="shared" si="1263"/>
        <v/>
      </c>
      <c r="DU543" t="str">
        <f t="shared" si="1264"/>
        <v/>
      </c>
      <c r="DV543" t="str">
        <f t="shared" si="1265"/>
        <v/>
      </c>
      <c r="DW543" t="str">
        <f t="shared" si="1266"/>
        <v/>
      </c>
      <c r="DX543" t="str">
        <f t="shared" si="1267"/>
        <v/>
      </c>
      <c r="DY543" t="str">
        <f t="shared" si="1268"/>
        <v/>
      </c>
      <c r="DZ543" t="str">
        <f t="shared" si="1269"/>
        <v/>
      </c>
      <c r="EA543" t="str">
        <f t="shared" si="1270"/>
        <v/>
      </c>
      <c r="EB543" t="str">
        <f t="shared" si="1271"/>
        <v/>
      </c>
      <c r="EC543" t="str">
        <f t="shared" si="1272"/>
        <v/>
      </c>
      <c r="ED543" t="str">
        <f t="shared" si="1273"/>
        <v/>
      </c>
      <c r="EE543" t="str">
        <f t="shared" si="1274"/>
        <v/>
      </c>
      <c r="EF543" t="str">
        <f t="shared" si="1275"/>
        <v/>
      </c>
      <c r="EG543" t="str">
        <f t="shared" si="1276"/>
        <v/>
      </c>
      <c r="EH543" t="str">
        <f t="shared" si="1277"/>
        <v/>
      </c>
      <c r="EI543" t="str">
        <f t="shared" si="1278"/>
        <v/>
      </c>
      <c r="EJ543" t="str">
        <f t="shared" si="1279"/>
        <v/>
      </c>
      <c r="EK543" t="str">
        <f t="shared" si="1280"/>
        <v/>
      </c>
      <c r="EL543" t="str">
        <f t="shared" si="1281"/>
        <v/>
      </c>
      <c r="EM543" t="str">
        <f t="shared" si="1282"/>
        <v/>
      </c>
      <c r="EN543" t="str">
        <f t="shared" si="1283"/>
        <v/>
      </c>
      <c r="EO543" t="str">
        <f t="shared" si="1284"/>
        <v/>
      </c>
    </row>
    <row r="544" spans="75:145">
      <c r="BW544" t="str">
        <f t="shared" si="1448"/>
        <v/>
      </c>
      <c r="BX544" t="str">
        <f t="shared" si="1378"/>
        <v/>
      </c>
      <c r="BY544" t="str">
        <f t="shared" si="1379"/>
        <v/>
      </c>
      <c r="BZ544" t="str">
        <f t="shared" si="1380"/>
        <v/>
      </c>
      <c r="CA544" t="str">
        <f t="shared" si="1381"/>
        <v/>
      </c>
      <c r="CB544" t="str">
        <f t="shared" si="1382"/>
        <v/>
      </c>
      <c r="CC544" t="str">
        <f t="shared" si="1383"/>
        <v/>
      </c>
      <c r="CD544" t="str">
        <f t="shared" si="1384"/>
        <v/>
      </c>
      <c r="CE544" t="str">
        <f t="shared" si="1385"/>
        <v/>
      </c>
      <c r="CF544" t="str">
        <f t="shared" si="1386"/>
        <v/>
      </c>
      <c r="CG544" t="str">
        <f t="shared" si="1387"/>
        <v/>
      </c>
      <c r="CH544" t="str">
        <f t="shared" si="1388"/>
        <v/>
      </c>
      <c r="CI544" t="str">
        <f t="shared" si="1389"/>
        <v/>
      </c>
      <c r="CJ544" t="str">
        <f t="shared" si="1390"/>
        <v/>
      </c>
      <c r="CK544" t="str">
        <f t="shared" si="1391"/>
        <v/>
      </c>
      <c r="CL544" t="str">
        <f t="shared" si="1229"/>
        <v/>
      </c>
      <c r="CM544" t="str">
        <f t="shared" si="1230"/>
        <v/>
      </c>
      <c r="CN544" t="str">
        <f t="shared" si="1231"/>
        <v/>
      </c>
      <c r="CO544" t="str">
        <f t="shared" si="1232"/>
        <v/>
      </c>
      <c r="CP544" t="str">
        <f t="shared" si="1233"/>
        <v/>
      </c>
      <c r="CQ544" t="str">
        <f t="shared" si="1234"/>
        <v/>
      </c>
      <c r="CR544" t="str">
        <f t="shared" si="1235"/>
        <v/>
      </c>
      <c r="CS544" t="str">
        <f t="shared" si="1236"/>
        <v/>
      </c>
      <c r="CT544" t="str">
        <f t="shared" si="1237"/>
        <v/>
      </c>
      <c r="CU544" t="str">
        <f t="shared" si="1238"/>
        <v/>
      </c>
      <c r="CV544" t="str">
        <f t="shared" si="1239"/>
        <v/>
      </c>
      <c r="CW544" t="str">
        <f t="shared" si="1240"/>
        <v/>
      </c>
      <c r="CX544" t="str">
        <f t="shared" si="1241"/>
        <v/>
      </c>
      <c r="CY544" t="str">
        <f t="shared" si="1242"/>
        <v/>
      </c>
      <c r="CZ544" t="str">
        <f t="shared" si="1243"/>
        <v/>
      </c>
      <c r="DA544" t="str">
        <f t="shared" si="1244"/>
        <v/>
      </c>
      <c r="DB544" t="str">
        <f t="shared" si="1245"/>
        <v/>
      </c>
      <c r="DC544" t="str">
        <f t="shared" si="1246"/>
        <v/>
      </c>
      <c r="DD544" t="str">
        <f t="shared" si="1247"/>
        <v/>
      </c>
      <c r="DE544" t="str">
        <f t="shared" si="1248"/>
        <v/>
      </c>
      <c r="DF544" t="str">
        <f t="shared" si="1249"/>
        <v/>
      </c>
      <c r="DG544" t="str">
        <f t="shared" si="1250"/>
        <v/>
      </c>
      <c r="DH544" t="str">
        <f t="shared" si="1251"/>
        <v/>
      </c>
      <c r="DI544" t="str">
        <f t="shared" si="1252"/>
        <v/>
      </c>
      <c r="DJ544" t="str">
        <f t="shared" si="1253"/>
        <v/>
      </c>
      <c r="DK544" t="str">
        <f t="shared" si="1254"/>
        <v/>
      </c>
      <c r="DL544" t="str">
        <f t="shared" si="1255"/>
        <v/>
      </c>
      <c r="DM544" t="str">
        <f t="shared" si="1256"/>
        <v/>
      </c>
      <c r="DN544" t="str">
        <f t="shared" si="1257"/>
        <v/>
      </c>
      <c r="DO544" t="str">
        <f t="shared" si="1258"/>
        <v/>
      </c>
      <c r="DP544" t="str">
        <f t="shared" si="1259"/>
        <v/>
      </c>
      <c r="DQ544" t="str">
        <f t="shared" si="1260"/>
        <v/>
      </c>
      <c r="DR544" t="str">
        <f t="shared" si="1261"/>
        <v/>
      </c>
      <c r="DS544" t="str">
        <f t="shared" si="1262"/>
        <v/>
      </c>
      <c r="DT544" t="str">
        <f t="shared" si="1263"/>
        <v/>
      </c>
      <c r="DU544" t="str">
        <f t="shared" si="1264"/>
        <v/>
      </c>
      <c r="DV544" t="str">
        <f t="shared" si="1265"/>
        <v/>
      </c>
      <c r="DW544" t="str">
        <f t="shared" si="1266"/>
        <v/>
      </c>
      <c r="DX544" t="str">
        <f t="shared" si="1267"/>
        <v/>
      </c>
      <c r="DY544" t="str">
        <f t="shared" si="1268"/>
        <v/>
      </c>
      <c r="DZ544" t="str">
        <f t="shared" si="1269"/>
        <v/>
      </c>
      <c r="EA544" t="str">
        <f t="shared" si="1270"/>
        <v/>
      </c>
      <c r="EB544" t="str">
        <f t="shared" si="1271"/>
        <v/>
      </c>
      <c r="EC544" t="str">
        <f t="shared" si="1272"/>
        <v/>
      </c>
      <c r="ED544" t="str">
        <f t="shared" si="1273"/>
        <v/>
      </c>
      <c r="EE544" t="str">
        <f t="shared" si="1274"/>
        <v/>
      </c>
      <c r="EF544" t="str">
        <f t="shared" si="1275"/>
        <v/>
      </c>
      <c r="EG544" t="str">
        <f t="shared" si="1276"/>
        <v/>
      </c>
      <c r="EH544" t="str">
        <f t="shared" si="1277"/>
        <v/>
      </c>
      <c r="EI544" t="str">
        <f t="shared" si="1278"/>
        <v/>
      </c>
      <c r="EJ544" t="str">
        <f t="shared" si="1279"/>
        <v/>
      </c>
      <c r="EK544" t="str">
        <f t="shared" si="1280"/>
        <v/>
      </c>
      <c r="EL544" t="str">
        <f t="shared" si="1281"/>
        <v/>
      </c>
      <c r="EM544" t="str">
        <f t="shared" si="1282"/>
        <v/>
      </c>
      <c r="EN544" t="str">
        <f t="shared" si="1283"/>
        <v/>
      </c>
      <c r="EO544" t="str">
        <f t="shared" si="1284"/>
        <v/>
      </c>
    </row>
    <row r="545" spans="75:145">
      <c r="BW545" t="str">
        <f t="shared" si="1448"/>
        <v/>
      </c>
      <c r="BX545" t="str">
        <f t="shared" si="1378"/>
        <v/>
      </c>
      <c r="BY545" t="str">
        <f t="shared" si="1379"/>
        <v/>
      </c>
      <c r="BZ545" t="str">
        <f t="shared" si="1380"/>
        <v/>
      </c>
      <c r="CA545" t="str">
        <f t="shared" si="1381"/>
        <v/>
      </c>
      <c r="CB545" t="str">
        <f t="shared" si="1382"/>
        <v/>
      </c>
      <c r="CC545" t="str">
        <f t="shared" si="1383"/>
        <v/>
      </c>
      <c r="CD545" t="str">
        <f t="shared" si="1384"/>
        <v/>
      </c>
      <c r="CE545" t="str">
        <f t="shared" si="1385"/>
        <v/>
      </c>
      <c r="CF545" t="str">
        <f t="shared" si="1386"/>
        <v/>
      </c>
      <c r="CG545" t="str">
        <f t="shared" si="1387"/>
        <v/>
      </c>
      <c r="CH545" t="str">
        <f t="shared" si="1388"/>
        <v/>
      </c>
      <c r="CI545" t="str">
        <f t="shared" si="1389"/>
        <v/>
      </c>
      <c r="CJ545" t="str">
        <f t="shared" si="1390"/>
        <v/>
      </c>
      <c r="CK545" t="str">
        <f t="shared" si="1391"/>
        <v/>
      </c>
      <c r="CL545" t="str">
        <f t="shared" si="1229"/>
        <v/>
      </c>
      <c r="CM545" t="str">
        <f t="shared" si="1230"/>
        <v/>
      </c>
      <c r="CN545" t="str">
        <f t="shared" si="1231"/>
        <v/>
      </c>
      <c r="CO545" t="str">
        <f t="shared" si="1232"/>
        <v/>
      </c>
      <c r="CP545" t="str">
        <f t="shared" si="1233"/>
        <v/>
      </c>
      <c r="CQ545" t="str">
        <f t="shared" si="1234"/>
        <v/>
      </c>
      <c r="CR545" t="str">
        <f t="shared" si="1235"/>
        <v/>
      </c>
      <c r="CS545" t="str">
        <f t="shared" si="1236"/>
        <v/>
      </c>
      <c r="CT545" t="str">
        <f t="shared" si="1237"/>
        <v/>
      </c>
      <c r="CU545" t="str">
        <f t="shared" si="1238"/>
        <v/>
      </c>
      <c r="CV545" t="str">
        <f t="shared" si="1239"/>
        <v/>
      </c>
      <c r="CW545" t="str">
        <f t="shared" si="1240"/>
        <v/>
      </c>
      <c r="CX545" t="str">
        <f t="shared" si="1241"/>
        <v/>
      </c>
      <c r="CY545" t="str">
        <f t="shared" si="1242"/>
        <v/>
      </c>
      <c r="CZ545" t="str">
        <f t="shared" si="1243"/>
        <v/>
      </c>
      <c r="DA545" t="str">
        <f t="shared" si="1244"/>
        <v/>
      </c>
      <c r="DB545" t="str">
        <f t="shared" si="1245"/>
        <v/>
      </c>
      <c r="DC545" t="str">
        <f t="shared" si="1246"/>
        <v/>
      </c>
      <c r="DD545" t="str">
        <f t="shared" si="1247"/>
        <v/>
      </c>
      <c r="DE545" t="str">
        <f t="shared" si="1248"/>
        <v/>
      </c>
      <c r="DF545" t="str">
        <f t="shared" si="1249"/>
        <v/>
      </c>
      <c r="DG545" t="str">
        <f t="shared" si="1250"/>
        <v/>
      </c>
      <c r="DH545" t="str">
        <f t="shared" si="1251"/>
        <v/>
      </c>
      <c r="DI545" t="str">
        <f t="shared" si="1252"/>
        <v/>
      </c>
      <c r="DJ545" t="str">
        <f t="shared" si="1253"/>
        <v/>
      </c>
      <c r="DK545" t="str">
        <f t="shared" si="1254"/>
        <v/>
      </c>
      <c r="DL545" t="str">
        <f t="shared" si="1255"/>
        <v/>
      </c>
      <c r="DM545" t="str">
        <f t="shared" si="1256"/>
        <v/>
      </c>
      <c r="DN545" t="str">
        <f t="shared" si="1257"/>
        <v/>
      </c>
      <c r="DO545" t="str">
        <f t="shared" si="1258"/>
        <v/>
      </c>
      <c r="DP545" t="str">
        <f t="shared" si="1259"/>
        <v/>
      </c>
      <c r="DQ545" t="str">
        <f t="shared" si="1260"/>
        <v/>
      </c>
      <c r="DR545" t="str">
        <f t="shared" si="1261"/>
        <v/>
      </c>
      <c r="DS545" t="str">
        <f t="shared" si="1262"/>
        <v/>
      </c>
      <c r="DT545" t="str">
        <f t="shared" si="1263"/>
        <v/>
      </c>
      <c r="DU545" t="str">
        <f t="shared" si="1264"/>
        <v/>
      </c>
      <c r="DV545" t="str">
        <f t="shared" si="1265"/>
        <v/>
      </c>
      <c r="DW545" t="str">
        <f t="shared" si="1266"/>
        <v/>
      </c>
      <c r="DX545" t="str">
        <f t="shared" si="1267"/>
        <v/>
      </c>
      <c r="DY545" t="str">
        <f t="shared" si="1268"/>
        <v/>
      </c>
      <c r="DZ545" t="str">
        <f t="shared" si="1269"/>
        <v/>
      </c>
      <c r="EA545" t="str">
        <f t="shared" si="1270"/>
        <v/>
      </c>
      <c r="EB545" t="str">
        <f t="shared" si="1271"/>
        <v/>
      </c>
      <c r="EC545" t="str">
        <f t="shared" si="1272"/>
        <v/>
      </c>
      <c r="ED545" t="str">
        <f t="shared" si="1273"/>
        <v/>
      </c>
      <c r="EE545" t="str">
        <f t="shared" si="1274"/>
        <v/>
      </c>
      <c r="EF545" t="str">
        <f t="shared" si="1275"/>
        <v/>
      </c>
      <c r="EG545" t="str">
        <f t="shared" si="1276"/>
        <v/>
      </c>
      <c r="EH545" t="str">
        <f t="shared" si="1277"/>
        <v/>
      </c>
      <c r="EI545" t="str">
        <f t="shared" si="1278"/>
        <v/>
      </c>
      <c r="EJ545" t="str">
        <f t="shared" si="1279"/>
        <v/>
      </c>
      <c r="EK545" t="str">
        <f t="shared" si="1280"/>
        <v/>
      </c>
      <c r="EL545" t="str">
        <f t="shared" si="1281"/>
        <v/>
      </c>
      <c r="EM545" t="str">
        <f t="shared" si="1282"/>
        <v/>
      </c>
      <c r="EN545" t="str">
        <f t="shared" si="1283"/>
        <v/>
      </c>
      <c r="EO545" t="str">
        <f t="shared" si="1284"/>
        <v/>
      </c>
    </row>
    <row r="546" spans="75:145">
      <c r="BW546" t="str">
        <f t="shared" si="1448"/>
        <v/>
      </c>
      <c r="BX546" t="str">
        <f t="shared" si="1378"/>
        <v/>
      </c>
      <c r="BY546" t="str">
        <f t="shared" si="1379"/>
        <v/>
      </c>
      <c r="BZ546" t="str">
        <f t="shared" si="1380"/>
        <v/>
      </c>
      <c r="CA546" t="str">
        <f t="shared" si="1381"/>
        <v/>
      </c>
      <c r="CB546" t="str">
        <f t="shared" si="1382"/>
        <v/>
      </c>
      <c r="CC546" t="str">
        <f t="shared" si="1383"/>
        <v/>
      </c>
      <c r="CD546" t="str">
        <f t="shared" si="1384"/>
        <v/>
      </c>
      <c r="CE546" t="str">
        <f t="shared" si="1385"/>
        <v/>
      </c>
      <c r="CF546" t="str">
        <f t="shared" si="1386"/>
        <v/>
      </c>
      <c r="CG546" t="str">
        <f t="shared" si="1387"/>
        <v/>
      </c>
      <c r="CH546" t="str">
        <f t="shared" si="1388"/>
        <v/>
      </c>
      <c r="CI546" t="str">
        <f t="shared" si="1389"/>
        <v/>
      </c>
      <c r="CJ546" t="str">
        <f t="shared" si="1390"/>
        <v/>
      </c>
      <c r="CK546" t="str">
        <f t="shared" si="1391"/>
        <v/>
      </c>
      <c r="CL546" t="str">
        <f t="shared" si="1229"/>
        <v/>
      </c>
      <c r="CM546" t="str">
        <f t="shared" si="1230"/>
        <v/>
      </c>
      <c r="CN546" t="str">
        <f t="shared" si="1231"/>
        <v/>
      </c>
      <c r="CO546" t="str">
        <f t="shared" si="1232"/>
        <v/>
      </c>
      <c r="CP546" t="str">
        <f t="shared" si="1233"/>
        <v/>
      </c>
      <c r="CQ546" t="str">
        <f t="shared" si="1234"/>
        <v/>
      </c>
      <c r="CR546" t="str">
        <f t="shared" si="1235"/>
        <v/>
      </c>
      <c r="CS546" t="str">
        <f t="shared" si="1236"/>
        <v/>
      </c>
      <c r="CT546" t="str">
        <f t="shared" si="1237"/>
        <v/>
      </c>
      <c r="CU546" t="str">
        <f t="shared" si="1238"/>
        <v/>
      </c>
      <c r="CV546" t="str">
        <f t="shared" si="1239"/>
        <v/>
      </c>
      <c r="CW546" t="str">
        <f t="shared" si="1240"/>
        <v/>
      </c>
      <c r="CX546" t="str">
        <f t="shared" si="1241"/>
        <v/>
      </c>
      <c r="CY546" t="str">
        <f t="shared" si="1242"/>
        <v/>
      </c>
      <c r="CZ546" t="str">
        <f t="shared" si="1243"/>
        <v/>
      </c>
      <c r="DA546" t="str">
        <f t="shared" si="1244"/>
        <v/>
      </c>
      <c r="DB546" t="str">
        <f t="shared" si="1245"/>
        <v/>
      </c>
      <c r="DC546" t="str">
        <f t="shared" si="1246"/>
        <v/>
      </c>
      <c r="DD546" t="str">
        <f t="shared" si="1247"/>
        <v/>
      </c>
      <c r="DE546" t="str">
        <f t="shared" si="1248"/>
        <v/>
      </c>
      <c r="DF546" t="str">
        <f t="shared" si="1249"/>
        <v/>
      </c>
      <c r="DG546" t="str">
        <f t="shared" si="1250"/>
        <v/>
      </c>
      <c r="DH546" t="str">
        <f t="shared" si="1251"/>
        <v/>
      </c>
      <c r="DI546" t="str">
        <f t="shared" si="1252"/>
        <v/>
      </c>
      <c r="DJ546" t="str">
        <f t="shared" si="1253"/>
        <v/>
      </c>
      <c r="DK546" t="str">
        <f t="shared" si="1254"/>
        <v/>
      </c>
      <c r="DL546" t="str">
        <f t="shared" si="1255"/>
        <v/>
      </c>
      <c r="DM546" t="str">
        <f t="shared" si="1256"/>
        <v/>
      </c>
      <c r="DN546" t="str">
        <f t="shared" si="1257"/>
        <v/>
      </c>
      <c r="DO546" t="str">
        <f t="shared" si="1258"/>
        <v/>
      </c>
      <c r="DP546" t="str">
        <f t="shared" si="1259"/>
        <v/>
      </c>
      <c r="DQ546" t="str">
        <f t="shared" si="1260"/>
        <v/>
      </c>
      <c r="DR546" t="str">
        <f t="shared" si="1261"/>
        <v/>
      </c>
      <c r="DS546" t="str">
        <f t="shared" si="1262"/>
        <v/>
      </c>
      <c r="DT546" t="str">
        <f t="shared" si="1263"/>
        <v/>
      </c>
      <c r="DU546" t="str">
        <f t="shared" si="1264"/>
        <v/>
      </c>
      <c r="DV546" t="str">
        <f t="shared" si="1265"/>
        <v/>
      </c>
      <c r="DW546" t="str">
        <f t="shared" si="1266"/>
        <v/>
      </c>
      <c r="DX546" t="str">
        <f t="shared" si="1267"/>
        <v/>
      </c>
      <c r="DY546" t="str">
        <f t="shared" si="1268"/>
        <v/>
      </c>
      <c r="DZ546" t="str">
        <f t="shared" si="1269"/>
        <v/>
      </c>
      <c r="EA546" t="str">
        <f t="shared" si="1270"/>
        <v/>
      </c>
      <c r="EB546" t="str">
        <f t="shared" si="1271"/>
        <v/>
      </c>
      <c r="EC546" t="str">
        <f t="shared" si="1272"/>
        <v/>
      </c>
      <c r="ED546" t="str">
        <f t="shared" si="1273"/>
        <v/>
      </c>
      <c r="EE546" t="str">
        <f t="shared" si="1274"/>
        <v/>
      </c>
      <c r="EF546" t="str">
        <f t="shared" si="1275"/>
        <v/>
      </c>
      <c r="EG546" t="str">
        <f t="shared" si="1276"/>
        <v/>
      </c>
      <c r="EH546" t="str">
        <f t="shared" si="1277"/>
        <v/>
      </c>
      <c r="EI546" t="str">
        <f t="shared" si="1278"/>
        <v/>
      </c>
      <c r="EJ546" t="str">
        <f t="shared" si="1279"/>
        <v/>
      </c>
      <c r="EK546" t="str">
        <f t="shared" si="1280"/>
        <v/>
      </c>
      <c r="EL546" t="str">
        <f t="shared" si="1281"/>
        <v/>
      </c>
      <c r="EM546" t="str">
        <f t="shared" si="1282"/>
        <v/>
      </c>
      <c r="EN546" t="str">
        <f t="shared" si="1283"/>
        <v/>
      </c>
      <c r="EO546" t="str">
        <f t="shared" si="1284"/>
        <v/>
      </c>
    </row>
    <row r="547" spans="75:145">
      <c r="BW547" t="str">
        <f t="shared" si="1448"/>
        <v/>
      </c>
      <c r="BX547" t="str">
        <f t="shared" si="1378"/>
        <v/>
      </c>
      <c r="BY547" t="str">
        <f t="shared" si="1379"/>
        <v/>
      </c>
      <c r="BZ547" t="str">
        <f t="shared" si="1380"/>
        <v/>
      </c>
      <c r="CA547" t="str">
        <f t="shared" si="1381"/>
        <v/>
      </c>
      <c r="CB547" t="str">
        <f t="shared" si="1382"/>
        <v/>
      </c>
      <c r="CC547" t="str">
        <f t="shared" si="1383"/>
        <v/>
      </c>
      <c r="CD547" t="str">
        <f t="shared" si="1384"/>
        <v/>
      </c>
      <c r="CE547" t="str">
        <f t="shared" si="1385"/>
        <v/>
      </c>
      <c r="CF547" t="str">
        <f t="shared" si="1386"/>
        <v/>
      </c>
      <c r="CG547" t="str">
        <f t="shared" si="1387"/>
        <v/>
      </c>
      <c r="CH547" t="str">
        <f t="shared" si="1388"/>
        <v/>
      </c>
      <c r="CI547" t="str">
        <f t="shared" si="1389"/>
        <v/>
      </c>
      <c r="CJ547" t="str">
        <f t="shared" si="1390"/>
        <v/>
      </c>
      <c r="CK547" t="str">
        <f t="shared" si="1391"/>
        <v/>
      </c>
      <c r="CL547" t="str">
        <f t="shared" si="1229"/>
        <v/>
      </c>
      <c r="CM547" t="str">
        <f t="shared" si="1230"/>
        <v/>
      </c>
      <c r="CN547" t="str">
        <f t="shared" si="1231"/>
        <v/>
      </c>
      <c r="CO547" t="str">
        <f t="shared" si="1232"/>
        <v/>
      </c>
      <c r="CP547" t="str">
        <f t="shared" si="1233"/>
        <v/>
      </c>
      <c r="CQ547" t="str">
        <f t="shared" si="1234"/>
        <v/>
      </c>
      <c r="CR547" t="str">
        <f t="shared" si="1235"/>
        <v/>
      </c>
      <c r="CS547" t="str">
        <f t="shared" si="1236"/>
        <v/>
      </c>
      <c r="CT547" t="str">
        <f t="shared" si="1237"/>
        <v/>
      </c>
      <c r="CU547" t="str">
        <f t="shared" si="1238"/>
        <v/>
      </c>
      <c r="CV547" t="str">
        <f t="shared" si="1239"/>
        <v/>
      </c>
      <c r="CW547" t="str">
        <f t="shared" si="1240"/>
        <v/>
      </c>
      <c r="CX547" t="str">
        <f t="shared" si="1241"/>
        <v/>
      </c>
      <c r="CY547" t="str">
        <f t="shared" si="1242"/>
        <v/>
      </c>
      <c r="CZ547" t="str">
        <f t="shared" si="1243"/>
        <v/>
      </c>
      <c r="DA547" t="str">
        <f t="shared" si="1244"/>
        <v/>
      </c>
      <c r="DB547" t="str">
        <f t="shared" si="1245"/>
        <v/>
      </c>
      <c r="DC547" t="str">
        <f t="shared" si="1246"/>
        <v/>
      </c>
      <c r="DD547" t="str">
        <f t="shared" si="1247"/>
        <v/>
      </c>
      <c r="DE547" t="str">
        <f t="shared" si="1248"/>
        <v/>
      </c>
      <c r="DF547" t="str">
        <f t="shared" si="1249"/>
        <v/>
      </c>
      <c r="DG547" t="str">
        <f t="shared" si="1250"/>
        <v/>
      </c>
      <c r="DH547" t="str">
        <f t="shared" si="1251"/>
        <v/>
      </c>
      <c r="DI547" t="str">
        <f t="shared" si="1252"/>
        <v/>
      </c>
      <c r="DJ547" t="str">
        <f t="shared" si="1253"/>
        <v/>
      </c>
      <c r="DK547" t="str">
        <f t="shared" si="1254"/>
        <v/>
      </c>
      <c r="DL547" t="str">
        <f t="shared" si="1255"/>
        <v/>
      </c>
      <c r="DM547" t="str">
        <f t="shared" si="1256"/>
        <v/>
      </c>
      <c r="DN547" t="str">
        <f t="shared" si="1257"/>
        <v/>
      </c>
      <c r="DO547" t="str">
        <f t="shared" si="1258"/>
        <v/>
      </c>
      <c r="DP547" t="str">
        <f t="shared" si="1259"/>
        <v/>
      </c>
      <c r="DQ547" t="str">
        <f t="shared" si="1260"/>
        <v/>
      </c>
      <c r="DR547" t="str">
        <f t="shared" si="1261"/>
        <v/>
      </c>
      <c r="DS547" t="str">
        <f t="shared" si="1262"/>
        <v/>
      </c>
      <c r="DT547" t="str">
        <f t="shared" si="1263"/>
        <v/>
      </c>
      <c r="DU547" t="str">
        <f t="shared" si="1264"/>
        <v/>
      </c>
      <c r="DV547" t="str">
        <f t="shared" si="1265"/>
        <v/>
      </c>
      <c r="DW547" t="str">
        <f t="shared" si="1266"/>
        <v/>
      </c>
      <c r="DX547" t="str">
        <f t="shared" si="1267"/>
        <v/>
      </c>
      <c r="DY547" t="str">
        <f t="shared" si="1268"/>
        <v/>
      </c>
      <c r="DZ547" t="str">
        <f t="shared" si="1269"/>
        <v/>
      </c>
      <c r="EA547" t="str">
        <f t="shared" si="1270"/>
        <v/>
      </c>
      <c r="EB547" t="str">
        <f t="shared" si="1271"/>
        <v/>
      </c>
      <c r="EC547" t="str">
        <f t="shared" si="1272"/>
        <v/>
      </c>
      <c r="ED547" t="str">
        <f t="shared" si="1273"/>
        <v/>
      </c>
      <c r="EE547" t="str">
        <f t="shared" si="1274"/>
        <v/>
      </c>
      <c r="EF547" t="str">
        <f t="shared" si="1275"/>
        <v/>
      </c>
      <c r="EG547" t="str">
        <f t="shared" si="1276"/>
        <v/>
      </c>
      <c r="EH547" t="str">
        <f t="shared" si="1277"/>
        <v/>
      </c>
      <c r="EI547" t="str">
        <f t="shared" si="1278"/>
        <v/>
      </c>
      <c r="EJ547" t="str">
        <f t="shared" si="1279"/>
        <v/>
      </c>
      <c r="EK547" t="str">
        <f t="shared" si="1280"/>
        <v/>
      </c>
      <c r="EL547" t="str">
        <f t="shared" si="1281"/>
        <v/>
      </c>
      <c r="EM547" t="str">
        <f t="shared" si="1282"/>
        <v/>
      </c>
      <c r="EN547" t="str">
        <f t="shared" si="1283"/>
        <v/>
      </c>
      <c r="EO547" t="str">
        <f t="shared" si="1284"/>
        <v/>
      </c>
    </row>
    <row r="548" spans="75:145">
      <c r="BW548" t="str">
        <f t="shared" si="1448"/>
        <v/>
      </c>
      <c r="BX548" t="str">
        <f t="shared" si="1378"/>
        <v/>
      </c>
      <c r="BY548" t="str">
        <f t="shared" si="1379"/>
        <v/>
      </c>
      <c r="BZ548" t="str">
        <f t="shared" si="1380"/>
        <v/>
      </c>
      <c r="CA548" t="str">
        <f t="shared" si="1381"/>
        <v/>
      </c>
      <c r="CB548" t="str">
        <f t="shared" si="1382"/>
        <v/>
      </c>
      <c r="CC548" t="str">
        <f t="shared" si="1383"/>
        <v/>
      </c>
      <c r="CD548" t="str">
        <f t="shared" si="1384"/>
        <v/>
      </c>
      <c r="CE548" t="str">
        <f t="shared" si="1385"/>
        <v/>
      </c>
      <c r="CF548" t="str">
        <f t="shared" si="1386"/>
        <v/>
      </c>
      <c r="CG548" t="str">
        <f t="shared" si="1387"/>
        <v/>
      </c>
      <c r="CH548" t="str">
        <f t="shared" si="1388"/>
        <v/>
      </c>
      <c r="CI548" t="str">
        <f t="shared" si="1389"/>
        <v/>
      </c>
      <c r="CJ548" t="str">
        <f t="shared" si="1390"/>
        <v/>
      </c>
      <c r="CK548" t="str">
        <f t="shared" si="1391"/>
        <v/>
      </c>
      <c r="CL548" t="str">
        <f t="shared" ref="CL548:CL595" si="1449">IF(R548="","","|n|cffffcc00"&amp;CL$2&amp;"：|r"&amp;R548&amp;CL$1)</f>
        <v/>
      </c>
      <c r="CM548" t="str">
        <f t="shared" ref="CM548:CM595" si="1450">IF(S548="","","|n|cffffcc00"&amp;CM$2&amp;"：|r"&amp;S548&amp;CM$1)</f>
        <v/>
      </c>
      <c r="CN548" t="str">
        <f t="shared" ref="CN548:CN595" si="1451">IF(T548="","","|n|cffffcc00"&amp;CN$2&amp;"：|r"&amp;T548&amp;CN$1)</f>
        <v/>
      </c>
      <c r="CO548" t="str">
        <f t="shared" ref="CO548:CO595" si="1452">IF(U548="","","|n|cffffcc00"&amp;CO$2&amp;"：|r"&amp;U548&amp;CO$1)</f>
        <v/>
      </c>
      <c r="CP548" t="str">
        <f t="shared" ref="CP548:CP595" si="1453">IF(V548="","","|n|cffffcc00"&amp;CP$2&amp;"：|r"&amp;V548&amp;CP$1)</f>
        <v/>
      </c>
      <c r="CQ548" t="str">
        <f t="shared" ref="CQ548:CQ595" si="1454">IF(W548="","","|n|cffffcc00"&amp;CQ$2&amp;"：|r"&amp;W548&amp;CQ$1)</f>
        <v/>
      </c>
      <c r="CR548" t="str">
        <f t="shared" ref="CR548:CR595" si="1455">IF(X548="","","|n|cffffcc00"&amp;CR$2&amp;"：|r"&amp;X548&amp;CR$1)</f>
        <v/>
      </c>
      <c r="CS548" t="str">
        <f t="shared" ref="CS548:CS595" si="1456">IF(Y548="","","|n|cffffcc00"&amp;CS$2&amp;"：|r"&amp;Y548&amp;CS$1)</f>
        <v/>
      </c>
      <c r="CT548" t="str">
        <f t="shared" ref="CT548:CT595" si="1457">IF(Z548="","","|n|cffffcc00"&amp;CT$2&amp;"：|r"&amp;Z548&amp;CT$1)</f>
        <v/>
      </c>
      <c r="CU548" t="str">
        <f t="shared" ref="CU548:CU595" si="1458">IF(AA548="","","|n|cffffcc00"&amp;CU$2&amp;"：|r"&amp;AA548&amp;CU$1)</f>
        <v/>
      </c>
      <c r="CV548" t="str">
        <f t="shared" ref="CV548:CV595" si="1459">IF(AB548="","","|n|cffffcc00"&amp;CV$2&amp;"：|r"&amp;AB548&amp;CV$1)</f>
        <v/>
      </c>
      <c r="CW548" t="str">
        <f t="shared" ref="CW548:CW595" si="1460">IF(AC548="","","|n|cffffcc00"&amp;CW$2&amp;"：|r"&amp;AC548&amp;CW$1)</f>
        <v/>
      </c>
      <c r="CX548" t="str">
        <f t="shared" ref="CX548:CX595" si="1461">IF(AD548="","","|n|cffffcc00"&amp;CX$2&amp;"：|r"&amp;AD548&amp;CX$1)</f>
        <v/>
      </c>
      <c r="CY548" t="str">
        <f t="shared" ref="CY548:CY595" si="1462">IF(AE548="","","|n|cffffcc00"&amp;CY$2&amp;"：|r"&amp;AE548&amp;CY$1)</f>
        <v/>
      </c>
      <c r="CZ548" t="str">
        <f t="shared" ref="CZ548:CZ595" si="1463">IF(AF548="","","|n|cffffcc00"&amp;CZ$2&amp;"：|r"&amp;AF548&amp;CZ$1)</f>
        <v/>
      </c>
      <c r="DA548" t="str">
        <f t="shared" ref="DA548:DA595" si="1464">IF(AG548="","","|n|cffffcc00"&amp;DA$2&amp;"：|r"&amp;AG548&amp;DA$1)</f>
        <v/>
      </c>
      <c r="DB548" t="str">
        <f t="shared" ref="DB548:DB595" si="1465">IF(AH548="","","|n|cffffcc00"&amp;DB$2&amp;"：|r"&amp;AH548&amp;DB$1)</f>
        <v/>
      </c>
      <c r="DC548" t="str">
        <f t="shared" ref="DC548:DC595" si="1466">IF(AI548="","","|n|cffffcc00"&amp;DC$2&amp;"：|r"&amp;AI548&amp;DC$1)</f>
        <v/>
      </c>
      <c r="DD548" t="str">
        <f t="shared" ref="DD548:DD595" si="1467">IF(AJ548="","","|n|cffffcc00"&amp;DD$2&amp;"：|r"&amp;AJ548&amp;DD$1)</f>
        <v/>
      </c>
      <c r="DE548" t="str">
        <f t="shared" ref="DE548:DE595" si="1468">IF(AK548="","","|n|cffffcc00"&amp;DE$2&amp;"：|r"&amp;AK548&amp;DE$1)</f>
        <v/>
      </c>
      <c r="DF548" t="str">
        <f t="shared" ref="DF548:DF595" si="1469">IF(AL548="","","|n|cffffcc00"&amp;DF$2&amp;"：|r"&amp;AL548&amp;DF$1)</f>
        <v/>
      </c>
      <c r="DG548" t="str">
        <f t="shared" ref="DG548:DG595" si="1470">IF(AM548="","","|n|cffffcc00"&amp;DG$2&amp;"：|r"&amp;AM548&amp;DG$1)</f>
        <v/>
      </c>
      <c r="DH548" t="str">
        <f t="shared" ref="DH548:DH595" si="1471">IF(AN548="","","|n|cffffcc00"&amp;DH$2&amp;"：|r"&amp;AN548&amp;DH$1)</f>
        <v/>
      </c>
      <c r="DI548" t="str">
        <f t="shared" ref="DI548:DI595" si="1472">IF(AO548="","","|n|cffffcc00"&amp;DI$2&amp;"：|r"&amp;AO548&amp;DI$1)</f>
        <v/>
      </c>
      <c r="DJ548" t="str">
        <f t="shared" ref="DJ548:DJ595" si="1473">IF(AP548="","","|n|cffffcc00"&amp;DJ$2&amp;"：|r"&amp;AP548&amp;DJ$1)</f>
        <v/>
      </c>
      <c r="DK548" t="str">
        <f t="shared" ref="DK548:DK595" si="1474">IF(AQ548="","","|n|cffffcc00"&amp;DK$2&amp;"：|r"&amp;AQ548&amp;DK$1)</f>
        <v/>
      </c>
      <c r="DL548" t="str">
        <f t="shared" ref="DL548:DL595" si="1475">IF(AR548="","","|n|cffffcc00"&amp;DL$2&amp;"：|r"&amp;AR548&amp;DL$1)</f>
        <v/>
      </c>
      <c r="DM548" t="str">
        <f t="shared" ref="DM548:DM595" si="1476">IF(AS548="","","|n|cffffcc00"&amp;DM$2&amp;"：|r"&amp;AS548&amp;DM$1)</f>
        <v/>
      </c>
      <c r="DN548" t="str">
        <f t="shared" ref="DN548:DN595" si="1477">IF(AT548="","","|n|cffffcc00"&amp;DN$2&amp;"：|r"&amp;AT548&amp;DN$1)</f>
        <v/>
      </c>
      <c r="DO548" t="str">
        <f t="shared" ref="DO548:DO595" si="1478">IF(AU548="","","|n|cffffcc00"&amp;DO$2&amp;"：|r"&amp;AU548&amp;DO$1)</f>
        <v/>
      </c>
      <c r="DP548" t="str">
        <f t="shared" ref="DP548:DP595" si="1479">IF(AV548="","","|n|cffffcc00"&amp;DP$2&amp;"：|r"&amp;AV548&amp;DP$1)</f>
        <v/>
      </c>
      <c r="DQ548" t="str">
        <f t="shared" ref="DQ548:DQ595" si="1480">IF(AW548="","","|n|cffffcc00"&amp;DQ$2&amp;"：|r"&amp;AW548&amp;DQ$1)</f>
        <v/>
      </c>
      <c r="DR548" t="str">
        <f t="shared" ref="DR548:DR595" si="1481">IF(AX548="","","|n|cffffcc00"&amp;DR$2&amp;"：|r"&amp;AX548&amp;DR$1)</f>
        <v/>
      </c>
      <c r="DS548" t="str">
        <f t="shared" ref="DS548:DS595" si="1482">IF(AY548="","","|n|cffffcc00"&amp;DS$2&amp;"：|r"&amp;AY548&amp;DS$1)</f>
        <v/>
      </c>
      <c r="DT548" t="str">
        <f t="shared" ref="DT548:DT595" si="1483">IF(AZ548="","","|n|cffffcc00"&amp;DT$2&amp;"：|r"&amp;AZ548&amp;DT$1)</f>
        <v/>
      </c>
      <c r="DU548" t="str">
        <f t="shared" ref="DU548:DU595" si="1484">IF(BA548="","","|n|cffffcc00"&amp;DU$2&amp;"：|r"&amp;BA548&amp;DU$1)</f>
        <v/>
      </c>
      <c r="DV548" t="str">
        <f t="shared" ref="DV548:DV595" si="1485">IF(BB548="","","|n|cffffcc00"&amp;DV$2&amp;"：|r"&amp;BB548&amp;DV$1)</f>
        <v/>
      </c>
      <c r="DW548" t="str">
        <f t="shared" ref="DW548:DW595" si="1486">IF(BC548="","","|n|cffffcc00"&amp;DW$2&amp;"：|r"&amp;BC548&amp;DW$1)</f>
        <v/>
      </c>
      <c r="DX548" t="str">
        <f t="shared" ref="DX548:DX595" si="1487">IF(BD548="","","|n|cffffcc00"&amp;DX$2&amp;"：|r"&amp;BD548&amp;DX$1)</f>
        <v/>
      </c>
      <c r="DY548" t="str">
        <f t="shared" ref="DY548:DY595" si="1488">IF(BE548="","","|n|cffffcc00"&amp;DY$2&amp;"：|r"&amp;BE548&amp;DY$1)</f>
        <v/>
      </c>
      <c r="DZ548" t="str">
        <f t="shared" ref="DZ548:DZ595" si="1489">IF(BF548="","","|n|cffffcc00"&amp;DZ$2&amp;"：|r"&amp;BF548&amp;DZ$1)</f>
        <v/>
      </c>
      <c r="EA548" t="str">
        <f t="shared" ref="EA548:EA595" si="1490">IF(BG548="","","|n|cffffcc00"&amp;EA$2&amp;"：|r"&amp;BG548&amp;EA$1)</f>
        <v/>
      </c>
      <c r="EB548" t="str">
        <f t="shared" ref="EB548:EB595" si="1491">IF(BH548="","","|n|cffffcc00"&amp;EB$2&amp;"：|r"&amp;BH548&amp;EB$1)</f>
        <v/>
      </c>
      <c r="EC548" t="str">
        <f t="shared" ref="EC548:EC595" si="1492">IF(BI548="","","|n|cffffcc00"&amp;EC$2&amp;"：|r"&amp;BI548&amp;EC$1)</f>
        <v/>
      </c>
      <c r="ED548" t="str">
        <f t="shared" ref="ED548:ED595" si="1493">IF(BJ548="","","|n|cffffcc00"&amp;ED$2&amp;"：|r"&amp;BJ548&amp;ED$1)</f>
        <v/>
      </c>
      <c r="EE548" t="str">
        <f t="shared" ref="EE548:EE595" si="1494">IF(BK548="","","|n|cffffcc00"&amp;EE$2&amp;"：|r"&amp;BK548&amp;EE$1)</f>
        <v/>
      </c>
      <c r="EF548" t="str">
        <f t="shared" ref="EF548:EF595" si="1495">IF(BL548="","","|n|cffffcc00"&amp;EF$2&amp;"：|r"&amp;BL548&amp;EF$1)</f>
        <v/>
      </c>
      <c r="EG548" t="str">
        <f t="shared" ref="EG548:EG595" si="1496">IF(BM548="","","|n|cffffcc00"&amp;EG$2&amp;"：|r"&amp;BM548&amp;EG$1)</f>
        <v/>
      </c>
      <c r="EH548" t="str">
        <f t="shared" ref="EH548:EH595" si="1497">IF(BN548="","","|n|cffffcc00"&amp;EH$2&amp;"：|r"&amp;BN548&amp;EH$1)</f>
        <v/>
      </c>
      <c r="EI548" t="str">
        <f t="shared" ref="EI548:EI595" si="1498">IF(BO548="","","|n|cffffcc00"&amp;EI$2&amp;"：|r"&amp;BO548&amp;EI$1)</f>
        <v/>
      </c>
      <c r="EJ548" t="str">
        <f t="shared" ref="EJ548:EJ595" si="1499">IF(BP548="","","|n|cffffcc00"&amp;EJ$2&amp;"：|r"&amp;BP548&amp;EJ$1)</f>
        <v/>
      </c>
      <c r="EK548" t="str">
        <f t="shared" ref="EK548:EK595" si="1500">IF(BQ548="","","|n|cffffcc00"&amp;EK$2&amp;"：|r"&amp;BQ548&amp;EK$1)</f>
        <v/>
      </c>
      <c r="EL548" t="str">
        <f t="shared" ref="EL548:EL595" si="1501">IF(BR548="","","|n|cffffcc00"&amp;EL$2&amp;"：|r"&amp;BR548&amp;EL$1)</f>
        <v/>
      </c>
      <c r="EM548" t="str">
        <f t="shared" ref="EM548:EM595" si="1502">IF(BS548="","","|n|cffffcc00"&amp;EM$2&amp;"：|r"&amp;BS548&amp;EM$1)</f>
        <v/>
      </c>
      <c r="EN548" t="str">
        <f t="shared" ref="EN548:EN595" si="1503">IF(BT548="","","|n|cffffcc00"&amp;EN$2&amp;"：|r"&amp;BT548&amp;EN$1)</f>
        <v/>
      </c>
      <c r="EO548" t="str">
        <f t="shared" ref="EO548:EO595" si="1504">IF(BU548="","","|n|cffffcc00"&amp;EO$2&amp;"：|r"&amp;BU548&amp;EO$1)</f>
        <v/>
      </c>
    </row>
    <row r="549" spans="75:145">
      <c r="BW549" t="str">
        <f t="shared" si="1448"/>
        <v/>
      </c>
      <c r="BX549" t="str">
        <f t="shared" si="1378"/>
        <v/>
      </c>
      <c r="BY549" t="str">
        <f t="shared" si="1379"/>
        <v/>
      </c>
      <c r="BZ549" t="str">
        <f t="shared" si="1380"/>
        <v/>
      </c>
      <c r="CA549" t="str">
        <f t="shared" si="1381"/>
        <v/>
      </c>
      <c r="CB549" t="str">
        <f t="shared" si="1382"/>
        <v/>
      </c>
      <c r="CC549" t="str">
        <f t="shared" si="1383"/>
        <v/>
      </c>
      <c r="CD549" t="str">
        <f t="shared" si="1384"/>
        <v/>
      </c>
      <c r="CE549" t="str">
        <f t="shared" si="1385"/>
        <v/>
      </c>
      <c r="CF549" t="str">
        <f t="shared" si="1386"/>
        <v/>
      </c>
      <c r="CG549" t="str">
        <f t="shared" si="1387"/>
        <v/>
      </c>
      <c r="CH549" t="str">
        <f t="shared" si="1388"/>
        <v/>
      </c>
      <c r="CI549" t="str">
        <f t="shared" si="1389"/>
        <v/>
      </c>
      <c r="CJ549" t="str">
        <f t="shared" si="1390"/>
        <v/>
      </c>
      <c r="CK549" t="str">
        <f t="shared" si="1391"/>
        <v/>
      </c>
      <c r="CL549" t="str">
        <f t="shared" si="1449"/>
        <v/>
      </c>
      <c r="CM549" t="str">
        <f t="shared" si="1450"/>
        <v/>
      </c>
      <c r="CN549" t="str">
        <f t="shared" si="1451"/>
        <v/>
      </c>
      <c r="CO549" t="str">
        <f t="shared" si="1452"/>
        <v/>
      </c>
      <c r="CP549" t="str">
        <f t="shared" si="1453"/>
        <v/>
      </c>
      <c r="CQ549" t="str">
        <f t="shared" si="1454"/>
        <v/>
      </c>
      <c r="CR549" t="str">
        <f t="shared" si="1455"/>
        <v/>
      </c>
      <c r="CS549" t="str">
        <f t="shared" si="1456"/>
        <v/>
      </c>
      <c r="CT549" t="str">
        <f t="shared" si="1457"/>
        <v/>
      </c>
      <c r="CU549" t="str">
        <f t="shared" si="1458"/>
        <v/>
      </c>
      <c r="CV549" t="str">
        <f t="shared" si="1459"/>
        <v/>
      </c>
      <c r="CW549" t="str">
        <f t="shared" si="1460"/>
        <v/>
      </c>
      <c r="CX549" t="str">
        <f t="shared" si="1461"/>
        <v/>
      </c>
      <c r="CY549" t="str">
        <f t="shared" si="1462"/>
        <v/>
      </c>
      <c r="CZ549" t="str">
        <f t="shared" si="1463"/>
        <v/>
      </c>
      <c r="DA549" t="str">
        <f t="shared" si="1464"/>
        <v/>
      </c>
      <c r="DB549" t="str">
        <f t="shared" si="1465"/>
        <v/>
      </c>
      <c r="DC549" t="str">
        <f t="shared" si="1466"/>
        <v/>
      </c>
      <c r="DD549" t="str">
        <f t="shared" si="1467"/>
        <v/>
      </c>
      <c r="DE549" t="str">
        <f t="shared" si="1468"/>
        <v/>
      </c>
      <c r="DF549" t="str">
        <f t="shared" si="1469"/>
        <v/>
      </c>
      <c r="DG549" t="str">
        <f t="shared" si="1470"/>
        <v/>
      </c>
      <c r="DH549" t="str">
        <f t="shared" si="1471"/>
        <v/>
      </c>
      <c r="DI549" t="str">
        <f t="shared" si="1472"/>
        <v/>
      </c>
      <c r="DJ549" t="str">
        <f t="shared" si="1473"/>
        <v/>
      </c>
      <c r="DK549" t="str">
        <f t="shared" si="1474"/>
        <v/>
      </c>
      <c r="DL549" t="str">
        <f t="shared" si="1475"/>
        <v/>
      </c>
      <c r="DM549" t="str">
        <f t="shared" si="1476"/>
        <v/>
      </c>
      <c r="DN549" t="str">
        <f t="shared" si="1477"/>
        <v/>
      </c>
      <c r="DO549" t="str">
        <f t="shared" si="1478"/>
        <v/>
      </c>
      <c r="DP549" t="str">
        <f t="shared" si="1479"/>
        <v/>
      </c>
      <c r="DQ549" t="str">
        <f t="shared" si="1480"/>
        <v/>
      </c>
      <c r="DR549" t="str">
        <f t="shared" si="1481"/>
        <v/>
      </c>
      <c r="DS549" t="str">
        <f t="shared" si="1482"/>
        <v/>
      </c>
      <c r="DT549" t="str">
        <f t="shared" si="1483"/>
        <v/>
      </c>
      <c r="DU549" t="str">
        <f t="shared" si="1484"/>
        <v/>
      </c>
      <c r="DV549" t="str">
        <f t="shared" si="1485"/>
        <v/>
      </c>
      <c r="DW549" t="str">
        <f t="shared" si="1486"/>
        <v/>
      </c>
      <c r="DX549" t="str">
        <f t="shared" si="1487"/>
        <v/>
      </c>
      <c r="DY549" t="str">
        <f t="shared" si="1488"/>
        <v/>
      </c>
      <c r="DZ549" t="str">
        <f t="shared" si="1489"/>
        <v/>
      </c>
      <c r="EA549" t="str">
        <f t="shared" si="1490"/>
        <v/>
      </c>
      <c r="EB549" t="str">
        <f t="shared" si="1491"/>
        <v/>
      </c>
      <c r="EC549" t="str">
        <f t="shared" si="1492"/>
        <v/>
      </c>
      <c r="ED549" t="str">
        <f t="shared" si="1493"/>
        <v/>
      </c>
      <c r="EE549" t="str">
        <f t="shared" si="1494"/>
        <v/>
      </c>
      <c r="EF549" t="str">
        <f t="shared" si="1495"/>
        <v/>
      </c>
      <c r="EG549" t="str">
        <f t="shared" si="1496"/>
        <v/>
      </c>
      <c r="EH549" t="str">
        <f t="shared" si="1497"/>
        <v/>
      </c>
      <c r="EI549" t="str">
        <f t="shared" si="1498"/>
        <v/>
      </c>
      <c r="EJ549" t="str">
        <f t="shared" si="1499"/>
        <v/>
      </c>
      <c r="EK549" t="str">
        <f t="shared" si="1500"/>
        <v/>
      </c>
      <c r="EL549" t="str">
        <f t="shared" si="1501"/>
        <v/>
      </c>
      <c r="EM549" t="str">
        <f t="shared" si="1502"/>
        <v/>
      </c>
      <c r="EN549" t="str">
        <f t="shared" si="1503"/>
        <v/>
      </c>
      <c r="EO549" t="str">
        <f t="shared" si="1504"/>
        <v/>
      </c>
    </row>
    <row r="550" spans="75:145">
      <c r="BW550" t="str">
        <f t="shared" si="1448"/>
        <v/>
      </c>
      <c r="BX550" t="str">
        <f t="shared" si="1378"/>
        <v/>
      </c>
      <c r="BY550" t="str">
        <f t="shared" si="1379"/>
        <v/>
      </c>
      <c r="BZ550" t="str">
        <f t="shared" si="1380"/>
        <v/>
      </c>
      <c r="CA550" t="str">
        <f t="shared" si="1381"/>
        <v/>
      </c>
      <c r="CB550" t="str">
        <f t="shared" si="1382"/>
        <v/>
      </c>
      <c r="CC550" t="str">
        <f t="shared" si="1383"/>
        <v/>
      </c>
      <c r="CD550" t="str">
        <f t="shared" si="1384"/>
        <v/>
      </c>
      <c r="CE550" t="str">
        <f t="shared" si="1385"/>
        <v/>
      </c>
      <c r="CF550" t="str">
        <f t="shared" si="1386"/>
        <v/>
      </c>
      <c r="CG550" t="str">
        <f t="shared" si="1387"/>
        <v/>
      </c>
      <c r="CH550" t="str">
        <f t="shared" si="1388"/>
        <v/>
      </c>
      <c r="CI550" t="str">
        <f t="shared" si="1389"/>
        <v/>
      </c>
      <c r="CJ550" t="str">
        <f t="shared" si="1390"/>
        <v/>
      </c>
      <c r="CK550" t="str">
        <f t="shared" si="1391"/>
        <v/>
      </c>
      <c r="CL550" t="str">
        <f t="shared" si="1449"/>
        <v/>
      </c>
      <c r="CM550" t="str">
        <f t="shared" si="1450"/>
        <v/>
      </c>
      <c r="CN550" t="str">
        <f t="shared" si="1451"/>
        <v/>
      </c>
      <c r="CO550" t="str">
        <f t="shared" si="1452"/>
        <v/>
      </c>
      <c r="CP550" t="str">
        <f t="shared" si="1453"/>
        <v/>
      </c>
      <c r="CQ550" t="str">
        <f t="shared" si="1454"/>
        <v/>
      </c>
      <c r="CR550" t="str">
        <f t="shared" si="1455"/>
        <v/>
      </c>
      <c r="CS550" t="str">
        <f t="shared" si="1456"/>
        <v/>
      </c>
      <c r="CT550" t="str">
        <f t="shared" si="1457"/>
        <v/>
      </c>
      <c r="CU550" t="str">
        <f t="shared" si="1458"/>
        <v/>
      </c>
      <c r="CV550" t="str">
        <f t="shared" si="1459"/>
        <v/>
      </c>
      <c r="CW550" t="str">
        <f t="shared" si="1460"/>
        <v/>
      </c>
      <c r="CX550" t="str">
        <f t="shared" si="1461"/>
        <v/>
      </c>
      <c r="CY550" t="str">
        <f t="shared" si="1462"/>
        <v/>
      </c>
      <c r="CZ550" t="str">
        <f t="shared" si="1463"/>
        <v/>
      </c>
      <c r="DA550" t="str">
        <f t="shared" si="1464"/>
        <v/>
      </c>
      <c r="DB550" t="str">
        <f t="shared" si="1465"/>
        <v/>
      </c>
      <c r="DC550" t="str">
        <f t="shared" si="1466"/>
        <v/>
      </c>
      <c r="DD550" t="str">
        <f t="shared" si="1467"/>
        <v/>
      </c>
      <c r="DE550" t="str">
        <f t="shared" si="1468"/>
        <v/>
      </c>
      <c r="DF550" t="str">
        <f t="shared" si="1469"/>
        <v/>
      </c>
      <c r="DG550" t="str">
        <f t="shared" si="1470"/>
        <v/>
      </c>
      <c r="DH550" t="str">
        <f t="shared" si="1471"/>
        <v/>
      </c>
      <c r="DI550" t="str">
        <f t="shared" si="1472"/>
        <v/>
      </c>
      <c r="DJ550" t="str">
        <f t="shared" si="1473"/>
        <v/>
      </c>
      <c r="DK550" t="str">
        <f t="shared" si="1474"/>
        <v/>
      </c>
      <c r="DL550" t="str">
        <f t="shared" si="1475"/>
        <v/>
      </c>
      <c r="DM550" t="str">
        <f t="shared" si="1476"/>
        <v/>
      </c>
      <c r="DN550" t="str">
        <f t="shared" si="1477"/>
        <v/>
      </c>
      <c r="DO550" t="str">
        <f t="shared" si="1478"/>
        <v/>
      </c>
      <c r="DP550" t="str">
        <f t="shared" si="1479"/>
        <v/>
      </c>
      <c r="DQ550" t="str">
        <f t="shared" si="1480"/>
        <v/>
      </c>
      <c r="DR550" t="str">
        <f t="shared" si="1481"/>
        <v/>
      </c>
      <c r="DS550" t="str">
        <f t="shared" si="1482"/>
        <v/>
      </c>
      <c r="DT550" t="str">
        <f t="shared" si="1483"/>
        <v/>
      </c>
      <c r="DU550" t="str">
        <f t="shared" si="1484"/>
        <v/>
      </c>
      <c r="DV550" t="str">
        <f t="shared" si="1485"/>
        <v/>
      </c>
      <c r="DW550" t="str">
        <f t="shared" si="1486"/>
        <v/>
      </c>
      <c r="DX550" t="str">
        <f t="shared" si="1487"/>
        <v/>
      </c>
      <c r="DY550" t="str">
        <f t="shared" si="1488"/>
        <v/>
      </c>
      <c r="DZ550" t="str">
        <f t="shared" si="1489"/>
        <v/>
      </c>
      <c r="EA550" t="str">
        <f t="shared" si="1490"/>
        <v/>
      </c>
      <c r="EB550" t="str">
        <f t="shared" si="1491"/>
        <v/>
      </c>
      <c r="EC550" t="str">
        <f t="shared" si="1492"/>
        <v/>
      </c>
      <c r="ED550" t="str">
        <f t="shared" si="1493"/>
        <v/>
      </c>
      <c r="EE550" t="str">
        <f t="shared" si="1494"/>
        <v/>
      </c>
      <c r="EF550" t="str">
        <f t="shared" si="1495"/>
        <v/>
      </c>
      <c r="EG550" t="str">
        <f t="shared" si="1496"/>
        <v/>
      </c>
      <c r="EH550" t="str">
        <f t="shared" si="1497"/>
        <v/>
      </c>
      <c r="EI550" t="str">
        <f t="shared" si="1498"/>
        <v/>
      </c>
      <c r="EJ550" t="str">
        <f t="shared" si="1499"/>
        <v/>
      </c>
      <c r="EK550" t="str">
        <f t="shared" si="1500"/>
        <v/>
      </c>
      <c r="EL550" t="str">
        <f t="shared" si="1501"/>
        <v/>
      </c>
      <c r="EM550" t="str">
        <f t="shared" si="1502"/>
        <v/>
      </c>
      <c r="EN550" t="str">
        <f t="shared" si="1503"/>
        <v/>
      </c>
      <c r="EO550" t="str">
        <f t="shared" si="1504"/>
        <v/>
      </c>
    </row>
    <row r="551" spans="75:145">
      <c r="BW551" t="str">
        <f t="shared" si="1448"/>
        <v/>
      </c>
      <c r="BX551" t="str">
        <f t="shared" si="1378"/>
        <v/>
      </c>
      <c r="BY551" t="str">
        <f t="shared" si="1379"/>
        <v/>
      </c>
      <c r="BZ551" t="str">
        <f t="shared" si="1380"/>
        <v/>
      </c>
      <c r="CA551" t="str">
        <f t="shared" si="1381"/>
        <v/>
      </c>
      <c r="CB551" t="str">
        <f t="shared" si="1382"/>
        <v/>
      </c>
      <c r="CC551" t="str">
        <f t="shared" si="1383"/>
        <v/>
      </c>
      <c r="CD551" t="str">
        <f t="shared" si="1384"/>
        <v/>
      </c>
      <c r="CE551" t="str">
        <f t="shared" si="1385"/>
        <v/>
      </c>
      <c r="CF551" t="str">
        <f t="shared" si="1386"/>
        <v/>
      </c>
      <c r="CG551" t="str">
        <f t="shared" si="1387"/>
        <v/>
      </c>
      <c r="CH551" t="str">
        <f t="shared" si="1388"/>
        <v/>
      </c>
      <c r="CI551" t="str">
        <f t="shared" si="1389"/>
        <v/>
      </c>
      <c r="CJ551" t="str">
        <f t="shared" si="1390"/>
        <v/>
      </c>
      <c r="CK551" t="str">
        <f t="shared" si="1391"/>
        <v/>
      </c>
      <c r="CL551" t="str">
        <f t="shared" si="1449"/>
        <v/>
      </c>
      <c r="CM551" t="str">
        <f t="shared" si="1450"/>
        <v/>
      </c>
      <c r="CN551" t="str">
        <f t="shared" si="1451"/>
        <v/>
      </c>
      <c r="CO551" t="str">
        <f t="shared" si="1452"/>
        <v/>
      </c>
      <c r="CP551" t="str">
        <f t="shared" si="1453"/>
        <v/>
      </c>
      <c r="CQ551" t="str">
        <f t="shared" si="1454"/>
        <v/>
      </c>
      <c r="CR551" t="str">
        <f t="shared" si="1455"/>
        <v/>
      </c>
      <c r="CS551" t="str">
        <f t="shared" si="1456"/>
        <v/>
      </c>
      <c r="CT551" t="str">
        <f t="shared" si="1457"/>
        <v/>
      </c>
      <c r="CU551" t="str">
        <f t="shared" si="1458"/>
        <v/>
      </c>
      <c r="CV551" t="str">
        <f t="shared" si="1459"/>
        <v/>
      </c>
      <c r="CW551" t="str">
        <f t="shared" si="1460"/>
        <v/>
      </c>
      <c r="CX551" t="str">
        <f t="shared" si="1461"/>
        <v/>
      </c>
      <c r="CY551" t="str">
        <f t="shared" si="1462"/>
        <v/>
      </c>
      <c r="CZ551" t="str">
        <f t="shared" si="1463"/>
        <v/>
      </c>
      <c r="DA551" t="str">
        <f t="shared" si="1464"/>
        <v/>
      </c>
      <c r="DB551" t="str">
        <f t="shared" si="1465"/>
        <v/>
      </c>
      <c r="DC551" t="str">
        <f t="shared" si="1466"/>
        <v/>
      </c>
      <c r="DD551" t="str">
        <f t="shared" si="1467"/>
        <v/>
      </c>
      <c r="DE551" t="str">
        <f t="shared" si="1468"/>
        <v/>
      </c>
      <c r="DF551" t="str">
        <f t="shared" si="1469"/>
        <v/>
      </c>
      <c r="DG551" t="str">
        <f t="shared" si="1470"/>
        <v/>
      </c>
      <c r="DH551" t="str">
        <f t="shared" si="1471"/>
        <v/>
      </c>
      <c r="DI551" t="str">
        <f t="shared" si="1472"/>
        <v/>
      </c>
      <c r="DJ551" t="str">
        <f t="shared" si="1473"/>
        <v/>
      </c>
      <c r="DK551" t="str">
        <f t="shared" si="1474"/>
        <v/>
      </c>
      <c r="DL551" t="str">
        <f t="shared" si="1475"/>
        <v/>
      </c>
      <c r="DM551" t="str">
        <f t="shared" si="1476"/>
        <v/>
      </c>
      <c r="DN551" t="str">
        <f t="shared" si="1477"/>
        <v/>
      </c>
      <c r="DO551" t="str">
        <f t="shared" si="1478"/>
        <v/>
      </c>
      <c r="DP551" t="str">
        <f t="shared" si="1479"/>
        <v/>
      </c>
      <c r="DQ551" t="str">
        <f t="shared" si="1480"/>
        <v/>
      </c>
      <c r="DR551" t="str">
        <f t="shared" si="1481"/>
        <v/>
      </c>
      <c r="DS551" t="str">
        <f t="shared" si="1482"/>
        <v/>
      </c>
      <c r="DT551" t="str">
        <f t="shared" si="1483"/>
        <v/>
      </c>
      <c r="DU551" t="str">
        <f t="shared" si="1484"/>
        <v/>
      </c>
      <c r="DV551" t="str">
        <f t="shared" si="1485"/>
        <v/>
      </c>
      <c r="DW551" t="str">
        <f t="shared" si="1486"/>
        <v/>
      </c>
      <c r="DX551" t="str">
        <f t="shared" si="1487"/>
        <v/>
      </c>
      <c r="DY551" t="str">
        <f t="shared" si="1488"/>
        <v/>
      </c>
      <c r="DZ551" t="str">
        <f t="shared" si="1489"/>
        <v/>
      </c>
      <c r="EA551" t="str">
        <f t="shared" si="1490"/>
        <v/>
      </c>
      <c r="EB551" t="str">
        <f t="shared" si="1491"/>
        <v/>
      </c>
      <c r="EC551" t="str">
        <f t="shared" si="1492"/>
        <v/>
      </c>
      <c r="ED551" t="str">
        <f t="shared" si="1493"/>
        <v/>
      </c>
      <c r="EE551" t="str">
        <f t="shared" si="1494"/>
        <v/>
      </c>
      <c r="EF551" t="str">
        <f t="shared" si="1495"/>
        <v/>
      </c>
      <c r="EG551" t="str">
        <f t="shared" si="1496"/>
        <v/>
      </c>
      <c r="EH551" t="str">
        <f t="shared" si="1497"/>
        <v/>
      </c>
      <c r="EI551" t="str">
        <f t="shared" si="1498"/>
        <v/>
      </c>
      <c r="EJ551" t="str">
        <f t="shared" si="1499"/>
        <v/>
      </c>
      <c r="EK551" t="str">
        <f t="shared" si="1500"/>
        <v/>
      </c>
      <c r="EL551" t="str">
        <f t="shared" si="1501"/>
        <v/>
      </c>
      <c r="EM551" t="str">
        <f t="shared" si="1502"/>
        <v/>
      </c>
      <c r="EN551" t="str">
        <f t="shared" si="1503"/>
        <v/>
      </c>
      <c r="EO551" t="str">
        <f t="shared" si="1504"/>
        <v/>
      </c>
    </row>
    <row r="552" spans="75:145">
      <c r="BW552" t="str">
        <f t="shared" si="1448"/>
        <v/>
      </c>
      <c r="BX552" t="str">
        <f t="shared" si="1378"/>
        <v/>
      </c>
      <c r="BY552" t="str">
        <f t="shared" si="1379"/>
        <v/>
      </c>
      <c r="BZ552" t="str">
        <f t="shared" si="1380"/>
        <v/>
      </c>
      <c r="CA552" t="str">
        <f t="shared" si="1381"/>
        <v/>
      </c>
      <c r="CB552" t="str">
        <f t="shared" si="1382"/>
        <v/>
      </c>
      <c r="CC552" t="str">
        <f t="shared" si="1383"/>
        <v/>
      </c>
      <c r="CD552" t="str">
        <f t="shared" si="1384"/>
        <v/>
      </c>
      <c r="CE552" t="str">
        <f t="shared" si="1385"/>
        <v/>
      </c>
      <c r="CF552" t="str">
        <f t="shared" si="1386"/>
        <v/>
      </c>
      <c r="CG552" t="str">
        <f t="shared" si="1387"/>
        <v/>
      </c>
      <c r="CH552" t="str">
        <f t="shared" si="1388"/>
        <v/>
      </c>
      <c r="CI552" t="str">
        <f t="shared" si="1389"/>
        <v/>
      </c>
      <c r="CJ552" t="str">
        <f t="shared" si="1390"/>
        <v/>
      </c>
      <c r="CK552" t="str">
        <f t="shared" si="1391"/>
        <v/>
      </c>
      <c r="CL552" t="str">
        <f t="shared" si="1449"/>
        <v/>
      </c>
      <c r="CM552" t="str">
        <f t="shared" si="1450"/>
        <v/>
      </c>
      <c r="CN552" t="str">
        <f t="shared" si="1451"/>
        <v/>
      </c>
      <c r="CO552" t="str">
        <f t="shared" si="1452"/>
        <v/>
      </c>
      <c r="CP552" t="str">
        <f t="shared" si="1453"/>
        <v/>
      </c>
      <c r="CQ552" t="str">
        <f t="shared" si="1454"/>
        <v/>
      </c>
      <c r="CR552" t="str">
        <f t="shared" si="1455"/>
        <v/>
      </c>
      <c r="CS552" t="str">
        <f t="shared" si="1456"/>
        <v/>
      </c>
      <c r="CT552" t="str">
        <f t="shared" si="1457"/>
        <v/>
      </c>
      <c r="CU552" t="str">
        <f t="shared" si="1458"/>
        <v/>
      </c>
      <c r="CV552" t="str">
        <f t="shared" si="1459"/>
        <v/>
      </c>
      <c r="CW552" t="str">
        <f t="shared" si="1460"/>
        <v/>
      </c>
      <c r="CX552" t="str">
        <f t="shared" si="1461"/>
        <v/>
      </c>
      <c r="CY552" t="str">
        <f t="shared" si="1462"/>
        <v/>
      </c>
      <c r="CZ552" t="str">
        <f t="shared" si="1463"/>
        <v/>
      </c>
      <c r="DA552" t="str">
        <f t="shared" si="1464"/>
        <v/>
      </c>
      <c r="DB552" t="str">
        <f t="shared" si="1465"/>
        <v/>
      </c>
      <c r="DC552" t="str">
        <f t="shared" si="1466"/>
        <v/>
      </c>
      <c r="DD552" t="str">
        <f t="shared" si="1467"/>
        <v/>
      </c>
      <c r="DE552" t="str">
        <f t="shared" si="1468"/>
        <v/>
      </c>
      <c r="DF552" t="str">
        <f t="shared" si="1469"/>
        <v/>
      </c>
      <c r="DG552" t="str">
        <f t="shared" si="1470"/>
        <v/>
      </c>
      <c r="DH552" t="str">
        <f t="shared" si="1471"/>
        <v/>
      </c>
      <c r="DI552" t="str">
        <f t="shared" si="1472"/>
        <v/>
      </c>
      <c r="DJ552" t="str">
        <f t="shared" si="1473"/>
        <v/>
      </c>
      <c r="DK552" t="str">
        <f t="shared" si="1474"/>
        <v/>
      </c>
      <c r="DL552" t="str">
        <f t="shared" si="1475"/>
        <v/>
      </c>
      <c r="DM552" t="str">
        <f t="shared" si="1476"/>
        <v/>
      </c>
      <c r="DN552" t="str">
        <f t="shared" si="1477"/>
        <v/>
      </c>
      <c r="DO552" t="str">
        <f t="shared" si="1478"/>
        <v/>
      </c>
      <c r="DP552" t="str">
        <f t="shared" si="1479"/>
        <v/>
      </c>
      <c r="DQ552" t="str">
        <f t="shared" si="1480"/>
        <v/>
      </c>
      <c r="DR552" t="str">
        <f t="shared" si="1481"/>
        <v/>
      </c>
      <c r="DS552" t="str">
        <f t="shared" si="1482"/>
        <v/>
      </c>
      <c r="DT552" t="str">
        <f t="shared" si="1483"/>
        <v/>
      </c>
      <c r="DU552" t="str">
        <f t="shared" si="1484"/>
        <v/>
      </c>
      <c r="DV552" t="str">
        <f t="shared" si="1485"/>
        <v/>
      </c>
      <c r="DW552" t="str">
        <f t="shared" si="1486"/>
        <v/>
      </c>
      <c r="DX552" t="str">
        <f t="shared" si="1487"/>
        <v/>
      </c>
      <c r="DY552" t="str">
        <f t="shared" si="1488"/>
        <v/>
      </c>
      <c r="DZ552" t="str">
        <f t="shared" si="1489"/>
        <v/>
      </c>
      <c r="EA552" t="str">
        <f t="shared" si="1490"/>
        <v/>
      </c>
      <c r="EB552" t="str">
        <f t="shared" si="1491"/>
        <v/>
      </c>
      <c r="EC552" t="str">
        <f t="shared" si="1492"/>
        <v/>
      </c>
      <c r="ED552" t="str">
        <f t="shared" si="1493"/>
        <v/>
      </c>
      <c r="EE552" t="str">
        <f t="shared" si="1494"/>
        <v/>
      </c>
      <c r="EF552" t="str">
        <f t="shared" si="1495"/>
        <v/>
      </c>
      <c r="EG552" t="str">
        <f t="shared" si="1496"/>
        <v/>
      </c>
      <c r="EH552" t="str">
        <f t="shared" si="1497"/>
        <v/>
      </c>
      <c r="EI552" t="str">
        <f t="shared" si="1498"/>
        <v/>
      </c>
      <c r="EJ552" t="str">
        <f t="shared" si="1499"/>
        <v/>
      </c>
      <c r="EK552" t="str">
        <f t="shared" si="1500"/>
        <v/>
      </c>
      <c r="EL552" t="str">
        <f t="shared" si="1501"/>
        <v/>
      </c>
      <c r="EM552" t="str">
        <f t="shared" si="1502"/>
        <v/>
      </c>
      <c r="EN552" t="str">
        <f t="shared" si="1503"/>
        <v/>
      </c>
      <c r="EO552" t="str">
        <f t="shared" si="1504"/>
        <v/>
      </c>
    </row>
    <row r="553" spans="75:145">
      <c r="BW553" t="str">
        <f t="shared" si="1448"/>
        <v/>
      </c>
      <c r="BX553" t="str">
        <f t="shared" si="1378"/>
        <v/>
      </c>
      <c r="BY553" t="str">
        <f t="shared" si="1379"/>
        <v/>
      </c>
      <c r="BZ553" t="str">
        <f t="shared" si="1380"/>
        <v/>
      </c>
      <c r="CA553" t="str">
        <f t="shared" si="1381"/>
        <v/>
      </c>
      <c r="CB553" t="str">
        <f t="shared" si="1382"/>
        <v/>
      </c>
      <c r="CC553" t="str">
        <f t="shared" si="1383"/>
        <v/>
      </c>
      <c r="CD553" t="str">
        <f t="shared" si="1384"/>
        <v/>
      </c>
      <c r="CE553" t="str">
        <f t="shared" si="1385"/>
        <v/>
      </c>
      <c r="CF553" t="str">
        <f t="shared" si="1386"/>
        <v/>
      </c>
      <c r="CG553" t="str">
        <f t="shared" si="1387"/>
        <v/>
      </c>
      <c r="CH553" t="str">
        <f t="shared" si="1388"/>
        <v/>
      </c>
      <c r="CI553" t="str">
        <f t="shared" si="1389"/>
        <v/>
      </c>
      <c r="CJ553" t="str">
        <f t="shared" si="1390"/>
        <v/>
      </c>
      <c r="CK553" t="str">
        <f t="shared" si="1391"/>
        <v/>
      </c>
      <c r="CL553" t="str">
        <f t="shared" si="1449"/>
        <v/>
      </c>
      <c r="CM553" t="str">
        <f t="shared" si="1450"/>
        <v/>
      </c>
      <c r="CN553" t="str">
        <f t="shared" si="1451"/>
        <v/>
      </c>
      <c r="CO553" t="str">
        <f t="shared" si="1452"/>
        <v/>
      </c>
      <c r="CP553" t="str">
        <f t="shared" si="1453"/>
        <v/>
      </c>
      <c r="CQ553" t="str">
        <f t="shared" si="1454"/>
        <v/>
      </c>
      <c r="CR553" t="str">
        <f t="shared" si="1455"/>
        <v/>
      </c>
      <c r="CS553" t="str">
        <f t="shared" si="1456"/>
        <v/>
      </c>
      <c r="CT553" t="str">
        <f t="shared" si="1457"/>
        <v/>
      </c>
      <c r="CU553" t="str">
        <f t="shared" si="1458"/>
        <v/>
      </c>
      <c r="CV553" t="str">
        <f t="shared" si="1459"/>
        <v/>
      </c>
      <c r="CW553" t="str">
        <f t="shared" si="1460"/>
        <v/>
      </c>
      <c r="CX553" t="str">
        <f t="shared" si="1461"/>
        <v/>
      </c>
      <c r="CY553" t="str">
        <f t="shared" si="1462"/>
        <v/>
      </c>
      <c r="CZ553" t="str">
        <f t="shared" si="1463"/>
        <v/>
      </c>
      <c r="DA553" t="str">
        <f t="shared" si="1464"/>
        <v/>
      </c>
      <c r="DB553" t="str">
        <f t="shared" si="1465"/>
        <v/>
      </c>
      <c r="DC553" t="str">
        <f t="shared" si="1466"/>
        <v/>
      </c>
      <c r="DD553" t="str">
        <f t="shared" si="1467"/>
        <v/>
      </c>
      <c r="DE553" t="str">
        <f t="shared" si="1468"/>
        <v/>
      </c>
      <c r="DF553" t="str">
        <f t="shared" si="1469"/>
        <v/>
      </c>
      <c r="DG553" t="str">
        <f t="shared" si="1470"/>
        <v/>
      </c>
      <c r="DH553" t="str">
        <f t="shared" si="1471"/>
        <v/>
      </c>
      <c r="DI553" t="str">
        <f t="shared" si="1472"/>
        <v/>
      </c>
      <c r="DJ553" t="str">
        <f t="shared" si="1473"/>
        <v/>
      </c>
      <c r="DK553" t="str">
        <f t="shared" si="1474"/>
        <v/>
      </c>
      <c r="DL553" t="str">
        <f t="shared" si="1475"/>
        <v/>
      </c>
      <c r="DM553" t="str">
        <f t="shared" si="1476"/>
        <v/>
      </c>
      <c r="DN553" t="str">
        <f t="shared" si="1477"/>
        <v/>
      </c>
      <c r="DO553" t="str">
        <f t="shared" si="1478"/>
        <v/>
      </c>
      <c r="DP553" t="str">
        <f t="shared" si="1479"/>
        <v/>
      </c>
      <c r="DQ553" t="str">
        <f t="shared" si="1480"/>
        <v/>
      </c>
      <c r="DR553" t="str">
        <f t="shared" si="1481"/>
        <v/>
      </c>
      <c r="DS553" t="str">
        <f t="shared" si="1482"/>
        <v/>
      </c>
      <c r="DT553" t="str">
        <f t="shared" si="1483"/>
        <v/>
      </c>
      <c r="DU553" t="str">
        <f t="shared" si="1484"/>
        <v/>
      </c>
      <c r="DV553" t="str">
        <f t="shared" si="1485"/>
        <v/>
      </c>
      <c r="DW553" t="str">
        <f t="shared" si="1486"/>
        <v/>
      </c>
      <c r="DX553" t="str">
        <f t="shared" si="1487"/>
        <v/>
      </c>
      <c r="DY553" t="str">
        <f t="shared" si="1488"/>
        <v/>
      </c>
      <c r="DZ553" t="str">
        <f t="shared" si="1489"/>
        <v/>
      </c>
      <c r="EA553" t="str">
        <f t="shared" si="1490"/>
        <v/>
      </c>
      <c r="EB553" t="str">
        <f t="shared" si="1491"/>
        <v/>
      </c>
      <c r="EC553" t="str">
        <f t="shared" si="1492"/>
        <v/>
      </c>
      <c r="ED553" t="str">
        <f t="shared" si="1493"/>
        <v/>
      </c>
      <c r="EE553" t="str">
        <f t="shared" si="1494"/>
        <v/>
      </c>
      <c r="EF553" t="str">
        <f t="shared" si="1495"/>
        <v/>
      </c>
      <c r="EG553" t="str">
        <f t="shared" si="1496"/>
        <v/>
      </c>
      <c r="EH553" t="str">
        <f t="shared" si="1497"/>
        <v/>
      </c>
      <c r="EI553" t="str">
        <f t="shared" si="1498"/>
        <v/>
      </c>
      <c r="EJ553" t="str">
        <f t="shared" si="1499"/>
        <v/>
      </c>
      <c r="EK553" t="str">
        <f t="shared" si="1500"/>
        <v/>
      </c>
      <c r="EL553" t="str">
        <f t="shared" si="1501"/>
        <v/>
      </c>
      <c r="EM553" t="str">
        <f t="shared" si="1502"/>
        <v/>
      </c>
      <c r="EN553" t="str">
        <f t="shared" si="1503"/>
        <v/>
      </c>
      <c r="EO553" t="str">
        <f t="shared" si="1504"/>
        <v/>
      </c>
    </row>
    <row r="554" spans="75:145">
      <c r="BW554" t="str">
        <f t="shared" si="1448"/>
        <v/>
      </c>
      <c r="BX554" t="str">
        <f t="shared" si="1378"/>
        <v/>
      </c>
      <c r="BY554" t="str">
        <f t="shared" si="1379"/>
        <v/>
      </c>
      <c r="BZ554" t="str">
        <f t="shared" si="1380"/>
        <v/>
      </c>
      <c r="CA554" t="str">
        <f t="shared" si="1381"/>
        <v/>
      </c>
      <c r="CB554" t="str">
        <f t="shared" si="1382"/>
        <v/>
      </c>
      <c r="CC554" t="str">
        <f t="shared" si="1383"/>
        <v/>
      </c>
      <c r="CD554" t="str">
        <f t="shared" si="1384"/>
        <v/>
      </c>
      <c r="CE554" t="str">
        <f t="shared" si="1385"/>
        <v/>
      </c>
      <c r="CF554" t="str">
        <f t="shared" si="1386"/>
        <v/>
      </c>
      <c r="CG554" t="str">
        <f t="shared" si="1387"/>
        <v/>
      </c>
      <c r="CH554" t="str">
        <f t="shared" si="1388"/>
        <v/>
      </c>
      <c r="CI554" t="str">
        <f t="shared" si="1389"/>
        <v/>
      </c>
      <c r="CJ554" t="str">
        <f t="shared" si="1390"/>
        <v/>
      </c>
      <c r="CK554" t="str">
        <f t="shared" si="1391"/>
        <v/>
      </c>
      <c r="CL554" t="str">
        <f t="shared" si="1449"/>
        <v/>
      </c>
      <c r="CM554" t="str">
        <f t="shared" si="1450"/>
        <v/>
      </c>
      <c r="CN554" t="str">
        <f t="shared" si="1451"/>
        <v/>
      </c>
      <c r="CO554" t="str">
        <f t="shared" si="1452"/>
        <v/>
      </c>
      <c r="CP554" t="str">
        <f t="shared" si="1453"/>
        <v/>
      </c>
      <c r="CQ554" t="str">
        <f t="shared" si="1454"/>
        <v/>
      </c>
      <c r="CR554" t="str">
        <f t="shared" si="1455"/>
        <v/>
      </c>
      <c r="CS554" t="str">
        <f t="shared" si="1456"/>
        <v/>
      </c>
      <c r="CT554" t="str">
        <f t="shared" si="1457"/>
        <v/>
      </c>
      <c r="CU554" t="str">
        <f t="shared" si="1458"/>
        <v/>
      </c>
      <c r="CV554" t="str">
        <f t="shared" si="1459"/>
        <v/>
      </c>
      <c r="CW554" t="str">
        <f t="shared" si="1460"/>
        <v/>
      </c>
      <c r="CX554" t="str">
        <f t="shared" si="1461"/>
        <v/>
      </c>
      <c r="CY554" t="str">
        <f t="shared" si="1462"/>
        <v/>
      </c>
      <c r="CZ554" t="str">
        <f t="shared" si="1463"/>
        <v/>
      </c>
      <c r="DA554" t="str">
        <f t="shared" si="1464"/>
        <v/>
      </c>
      <c r="DB554" t="str">
        <f t="shared" si="1465"/>
        <v/>
      </c>
      <c r="DC554" t="str">
        <f t="shared" si="1466"/>
        <v/>
      </c>
      <c r="DD554" t="str">
        <f t="shared" si="1467"/>
        <v/>
      </c>
      <c r="DE554" t="str">
        <f t="shared" si="1468"/>
        <v/>
      </c>
      <c r="DF554" t="str">
        <f t="shared" si="1469"/>
        <v/>
      </c>
      <c r="DG554" t="str">
        <f t="shared" si="1470"/>
        <v/>
      </c>
      <c r="DH554" t="str">
        <f t="shared" si="1471"/>
        <v/>
      </c>
      <c r="DI554" t="str">
        <f t="shared" si="1472"/>
        <v/>
      </c>
      <c r="DJ554" t="str">
        <f t="shared" si="1473"/>
        <v/>
      </c>
      <c r="DK554" t="str">
        <f t="shared" si="1474"/>
        <v/>
      </c>
      <c r="DL554" t="str">
        <f t="shared" si="1475"/>
        <v/>
      </c>
      <c r="DM554" t="str">
        <f t="shared" si="1476"/>
        <v/>
      </c>
      <c r="DN554" t="str">
        <f t="shared" si="1477"/>
        <v/>
      </c>
      <c r="DO554" t="str">
        <f t="shared" si="1478"/>
        <v/>
      </c>
      <c r="DP554" t="str">
        <f t="shared" si="1479"/>
        <v/>
      </c>
      <c r="DQ554" t="str">
        <f t="shared" si="1480"/>
        <v/>
      </c>
      <c r="DR554" t="str">
        <f t="shared" si="1481"/>
        <v/>
      </c>
      <c r="DS554" t="str">
        <f t="shared" si="1482"/>
        <v/>
      </c>
      <c r="DT554" t="str">
        <f t="shared" si="1483"/>
        <v/>
      </c>
      <c r="DU554" t="str">
        <f t="shared" si="1484"/>
        <v/>
      </c>
      <c r="DV554" t="str">
        <f t="shared" si="1485"/>
        <v/>
      </c>
      <c r="DW554" t="str">
        <f t="shared" si="1486"/>
        <v/>
      </c>
      <c r="DX554" t="str">
        <f t="shared" si="1487"/>
        <v/>
      </c>
      <c r="DY554" t="str">
        <f t="shared" si="1488"/>
        <v/>
      </c>
      <c r="DZ554" t="str">
        <f t="shared" si="1489"/>
        <v/>
      </c>
      <c r="EA554" t="str">
        <f t="shared" si="1490"/>
        <v/>
      </c>
      <c r="EB554" t="str">
        <f t="shared" si="1491"/>
        <v/>
      </c>
      <c r="EC554" t="str">
        <f t="shared" si="1492"/>
        <v/>
      </c>
      <c r="ED554" t="str">
        <f t="shared" si="1493"/>
        <v/>
      </c>
      <c r="EE554" t="str">
        <f t="shared" si="1494"/>
        <v/>
      </c>
      <c r="EF554" t="str">
        <f t="shared" si="1495"/>
        <v/>
      </c>
      <c r="EG554" t="str">
        <f t="shared" si="1496"/>
        <v/>
      </c>
      <c r="EH554" t="str">
        <f t="shared" si="1497"/>
        <v/>
      </c>
      <c r="EI554" t="str">
        <f t="shared" si="1498"/>
        <v/>
      </c>
      <c r="EJ554" t="str">
        <f t="shared" si="1499"/>
        <v/>
      </c>
      <c r="EK554" t="str">
        <f t="shared" si="1500"/>
        <v/>
      </c>
      <c r="EL554" t="str">
        <f t="shared" si="1501"/>
        <v/>
      </c>
      <c r="EM554" t="str">
        <f t="shared" si="1502"/>
        <v/>
      </c>
      <c r="EN554" t="str">
        <f t="shared" si="1503"/>
        <v/>
      </c>
      <c r="EO554" t="str">
        <f t="shared" si="1504"/>
        <v/>
      </c>
    </row>
    <row r="555" spans="75:145">
      <c r="BW555" t="str">
        <f t="shared" si="1448"/>
        <v/>
      </c>
      <c r="BX555" t="str">
        <f t="shared" si="1378"/>
        <v/>
      </c>
      <c r="BY555" t="str">
        <f t="shared" si="1379"/>
        <v/>
      </c>
      <c r="BZ555" t="str">
        <f t="shared" si="1380"/>
        <v/>
      </c>
      <c r="CA555" t="str">
        <f t="shared" si="1381"/>
        <v/>
      </c>
      <c r="CB555" t="str">
        <f t="shared" si="1382"/>
        <v/>
      </c>
      <c r="CC555" t="str">
        <f t="shared" si="1383"/>
        <v/>
      </c>
      <c r="CD555" t="str">
        <f t="shared" si="1384"/>
        <v/>
      </c>
      <c r="CE555" t="str">
        <f t="shared" si="1385"/>
        <v/>
      </c>
      <c r="CF555" t="str">
        <f t="shared" si="1386"/>
        <v/>
      </c>
      <c r="CG555" t="str">
        <f t="shared" si="1387"/>
        <v/>
      </c>
      <c r="CH555" t="str">
        <f t="shared" si="1388"/>
        <v/>
      </c>
      <c r="CI555" t="str">
        <f t="shared" si="1389"/>
        <v/>
      </c>
      <c r="CJ555" t="str">
        <f t="shared" si="1390"/>
        <v/>
      </c>
      <c r="CK555" t="str">
        <f t="shared" si="1391"/>
        <v/>
      </c>
      <c r="CL555" t="str">
        <f t="shared" si="1449"/>
        <v/>
      </c>
      <c r="CM555" t="str">
        <f t="shared" si="1450"/>
        <v/>
      </c>
      <c r="CN555" t="str">
        <f t="shared" si="1451"/>
        <v/>
      </c>
      <c r="CO555" t="str">
        <f t="shared" si="1452"/>
        <v/>
      </c>
      <c r="CP555" t="str">
        <f t="shared" si="1453"/>
        <v/>
      </c>
      <c r="CQ555" t="str">
        <f t="shared" si="1454"/>
        <v/>
      </c>
      <c r="CR555" t="str">
        <f t="shared" si="1455"/>
        <v/>
      </c>
      <c r="CS555" t="str">
        <f t="shared" si="1456"/>
        <v/>
      </c>
      <c r="CT555" t="str">
        <f t="shared" si="1457"/>
        <v/>
      </c>
      <c r="CU555" t="str">
        <f t="shared" si="1458"/>
        <v/>
      </c>
      <c r="CV555" t="str">
        <f t="shared" si="1459"/>
        <v/>
      </c>
      <c r="CW555" t="str">
        <f t="shared" si="1460"/>
        <v/>
      </c>
      <c r="CX555" t="str">
        <f t="shared" si="1461"/>
        <v/>
      </c>
      <c r="CY555" t="str">
        <f t="shared" si="1462"/>
        <v/>
      </c>
      <c r="CZ555" t="str">
        <f t="shared" si="1463"/>
        <v/>
      </c>
      <c r="DA555" t="str">
        <f t="shared" si="1464"/>
        <v/>
      </c>
      <c r="DB555" t="str">
        <f t="shared" si="1465"/>
        <v/>
      </c>
      <c r="DC555" t="str">
        <f t="shared" si="1466"/>
        <v/>
      </c>
      <c r="DD555" t="str">
        <f t="shared" si="1467"/>
        <v/>
      </c>
      <c r="DE555" t="str">
        <f t="shared" si="1468"/>
        <v/>
      </c>
      <c r="DF555" t="str">
        <f t="shared" si="1469"/>
        <v/>
      </c>
      <c r="DG555" t="str">
        <f t="shared" si="1470"/>
        <v/>
      </c>
      <c r="DH555" t="str">
        <f t="shared" si="1471"/>
        <v/>
      </c>
      <c r="DI555" t="str">
        <f t="shared" si="1472"/>
        <v/>
      </c>
      <c r="DJ555" t="str">
        <f t="shared" si="1473"/>
        <v/>
      </c>
      <c r="DK555" t="str">
        <f t="shared" si="1474"/>
        <v/>
      </c>
      <c r="DL555" t="str">
        <f t="shared" si="1475"/>
        <v/>
      </c>
      <c r="DM555" t="str">
        <f t="shared" si="1476"/>
        <v/>
      </c>
      <c r="DN555" t="str">
        <f t="shared" si="1477"/>
        <v/>
      </c>
      <c r="DO555" t="str">
        <f t="shared" si="1478"/>
        <v/>
      </c>
      <c r="DP555" t="str">
        <f t="shared" si="1479"/>
        <v/>
      </c>
      <c r="DQ555" t="str">
        <f t="shared" si="1480"/>
        <v/>
      </c>
      <c r="DR555" t="str">
        <f t="shared" si="1481"/>
        <v/>
      </c>
      <c r="DS555" t="str">
        <f t="shared" si="1482"/>
        <v/>
      </c>
      <c r="DT555" t="str">
        <f t="shared" si="1483"/>
        <v/>
      </c>
      <c r="DU555" t="str">
        <f t="shared" si="1484"/>
        <v/>
      </c>
      <c r="DV555" t="str">
        <f t="shared" si="1485"/>
        <v/>
      </c>
      <c r="DW555" t="str">
        <f t="shared" si="1486"/>
        <v/>
      </c>
      <c r="DX555" t="str">
        <f t="shared" si="1487"/>
        <v/>
      </c>
      <c r="DY555" t="str">
        <f t="shared" si="1488"/>
        <v/>
      </c>
      <c r="DZ555" t="str">
        <f t="shared" si="1489"/>
        <v/>
      </c>
      <c r="EA555" t="str">
        <f t="shared" si="1490"/>
        <v/>
      </c>
      <c r="EB555" t="str">
        <f t="shared" si="1491"/>
        <v/>
      </c>
      <c r="EC555" t="str">
        <f t="shared" si="1492"/>
        <v/>
      </c>
      <c r="ED555" t="str">
        <f t="shared" si="1493"/>
        <v/>
      </c>
      <c r="EE555" t="str">
        <f t="shared" si="1494"/>
        <v/>
      </c>
      <c r="EF555" t="str">
        <f t="shared" si="1495"/>
        <v/>
      </c>
      <c r="EG555" t="str">
        <f t="shared" si="1496"/>
        <v/>
      </c>
      <c r="EH555" t="str">
        <f t="shared" si="1497"/>
        <v/>
      </c>
      <c r="EI555" t="str">
        <f t="shared" si="1498"/>
        <v/>
      </c>
      <c r="EJ555" t="str">
        <f t="shared" si="1499"/>
        <v/>
      </c>
      <c r="EK555" t="str">
        <f t="shared" si="1500"/>
        <v/>
      </c>
      <c r="EL555" t="str">
        <f t="shared" si="1501"/>
        <v/>
      </c>
      <c r="EM555" t="str">
        <f t="shared" si="1502"/>
        <v/>
      </c>
      <c r="EN555" t="str">
        <f t="shared" si="1503"/>
        <v/>
      </c>
      <c r="EO555" t="str">
        <f t="shared" si="1504"/>
        <v/>
      </c>
    </row>
    <row r="556" spans="75:145">
      <c r="BW556" t="str">
        <f t="shared" si="1448"/>
        <v/>
      </c>
      <c r="BX556" t="str">
        <f t="shared" si="1378"/>
        <v/>
      </c>
      <c r="BY556" t="str">
        <f t="shared" si="1379"/>
        <v/>
      </c>
      <c r="BZ556" t="str">
        <f t="shared" si="1380"/>
        <v/>
      </c>
      <c r="CA556" t="str">
        <f t="shared" si="1381"/>
        <v/>
      </c>
      <c r="CB556" t="str">
        <f t="shared" si="1382"/>
        <v/>
      </c>
      <c r="CC556" t="str">
        <f t="shared" si="1383"/>
        <v/>
      </c>
      <c r="CD556" t="str">
        <f t="shared" si="1384"/>
        <v/>
      </c>
      <c r="CE556" t="str">
        <f t="shared" si="1385"/>
        <v/>
      </c>
      <c r="CF556" t="str">
        <f t="shared" si="1386"/>
        <v/>
      </c>
      <c r="CG556" t="str">
        <f t="shared" si="1387"/>
        <v/>
      </c>
      <c r="CH556" t="str">
        <f t="shared" si="1388"/>
        <v/>
      </c>
      <c r="CI556" t="str">
        <f t="shared" si="1389"/>
        <v/>
      </c>
      <c r="CJ556" t="str">
        <f t="shared" si="1390"/>
        <v/>
      </c>
      <c r="CK556" t="str">
        <f t="shared" si="1391"/>
        <v/>
      </c>
      <c r="CL556" t="str">
        <f t="shared" si="1449"/>
        <v/>
      </c>
      <c r="CM556" t="str">
        <f t="shared" si="1450"/>
        <v/>
      </c>
      <c r="CN556" t="str">
        <f t="shared" si="1451"/>
        <v/>
      </c>
      <c r="CO556" t="str">
        <f t="shared" si="1452"/>
        <v/>
      </c>
      <c r="CP556" t="str">
        <f t="shared" si="1453"/>
        <v/>
      </c>
      <c r="CQ556" t="str">
        <f t="shared" si="1454"/>
        <v/>
      </c>
      <c r="CR556" t="str">
        <f t="shared" si="1455"/>
        <v/>
      </c>
      <c r="CS556" t="str">
        <f t="shared" si="1456"/>
        <v/>
      </c>
      <c r="CT556" t="str">
        <f t="shared" si="1457"/>
        <v/>
      </c>
      <c r="CU556" t="str">
        <f t="shared" si="1458"/>
        <v/>
      </c>
      <c r="CV556" t="str">
        <f t="shared" si="1459"/>
        <v/>
      </c>
      <c r="CW556" t="str">
        <f t="shared" si="1460"/>
        <v/>
      </c>
      <c r="CX556" t="str">
        <f t="shared" si="1461"/>
        <v/>
      </c>
      <c r="CY556" t="str">
        <f t="shared" si="1462"/>
        <v/>
      </c>
      <c r="CZ556" t="str">
        <f t="shared" si="1463"/>
        <v/>
      </c>
      <c r="DA556" t="str">
        <f t="shared" si="1464"/>
        <v/>
      </c>
      <c r="DB556" t="str">
        <f t="shared" si="1465"/>
        <v/>
      </c>
      <c r="DC556" t="str">
        <f t="shared" si="1466"/>
        <v/>
      </c>
      <c r="DD556" t="str">
        <f t="shared" si="1467"/>
        <v/>
      </c>
      <c r="DE556" t="str">
        <f t="shared" si="1468"/>
        <v/>
      </c>
      <c r="DF556" t="str">
        <f t="shared" si="1469"/>
        <v/>
      </c>
      <c r="DG556" t="str">
        <f t="shared" si="1470"/>
        <v/>
      </c>
      <c r="DH556" t="str">
        <f t="shared" si="1471"/>
        <v/>
      </c>
      <c r="DI556" t="str">
        <f t="shared" si="1472"/>
        <v/>
      </c>
      <c r="DJ556" t="str">
        <f t="shared" si="1473"/>
        <v/>
      </c>
      <c r="DK556" t="str">
        <f t="shared" si="1474"/>
        <v/>
      </c>
      <c r="DL556" t="str">
        <f t="shared" si="1475"/>
        <v/>
      </c>
      <c r="DM556" t="str">
        <f t="shared" si="1476"/>
        <v/>
      </c>
      <c r="DN556" t="str">
        <f t="shared" si="1477"/>
        <v/>
      </c>
      <c r="DO556" t="str">
        <f t="shared" si="1478"/>
        <v/>
      </c>
      <c r="DP556" t="str">
        <f t="shared" si="1479"/>
        <v/>
      </c>
      <c r="DQ556" t="str">
        <f t="shared" si="1480"/>
        <v/>
      </c>
      <c r="DR556" t="str">
        <f t="shared" si="1481"/>
        <v/>
      </c>
      <c r="DS556" t="str">
        <f t="shared" si="1482"/>
        <v/>
      </c>
      <c r="DT556" t="str">
        <f t="shared" si="1483"/>
        <v/>
      </c>
      <c r="DU556" t="str">
        <f t="shared" si="1484"/>
        <v/>
      </c>
      <c r="DV556" t="str">
        <f t="shared" si="1485"/>
        <v/>
      </c>
      <c r="DW556" t="str">
        <f t="shared" si="1486"/>
        <v/>
      </c>
      <c r="DX556" t="str">
        <f t="shared" si="1487"/>
        <v/>
      </c>
      <c r="DY556" t="str">
        <f t="shared" si="1488"/>
        <v/>
      </c>
      <c r="DZ556" t="str">
        <f t="shared" si="1489"/>
        <v/>
      </c>
      <c r="EA556" t="str">
        <f t="shared" si="1490"/>
        <v/>
      </c>
      <c r="EB556" t="str">
        <f t="shared" si="1491"/>
        <v/>
      </c>
      <c r="EC556" t="str">
        <f t="shared" si="1492"/>
        <v/>
      </c>
      <c r="ED556" t="str">
        <f t="shared" si="1493"/>
        <v/>
      </c>
      <c r="EE556" t="str">
        <f t="shared" si="1494"/>
        <v/>
      </c>
      <c r="EF556" t="str">
        <f t="shared" si="1495"/>
        <v/>
      </c>
      <c r="EG556" t="str">
        <f t="shared" si="1496"/>
        <v/>
      </c>
      <c r="EH556" t="str">
        <f t="shared" si="1497"/>
        <v/>
      </c>
      <c r="EI556" t="str">
        <f t="shared" si="1498"/>
        <v/>
      </c>
      <c r="EJ556" t="str">
        <f t="shared" si="1499"/>
        <v/>
      </c>
      <c r="EK556" t="str">
        <f t="shared" si="1500"/>
        <v/>
      </c>
      <c r="EL556" t="str">
        <f t="shared" si="1501"/>
        <v/>
      </c>
      <c r="EM556" t="str">
        <f t="shared" si="1502"/>
        <v/>
      </c>
      <c r="EN556" t="str">
        <f t="shared" si="1503"/>
        <v/>
      </c>
      <c r="EO556" t="str">
        <f t="shared" si="1504"/>
        <v/>
      </c>
    </row>
    <row r="557" spans="75:145">
      <c r="BW557" t="str">
        <f t="shared" si="1448"/>
        <v/>
      </c>
      <c r="BX557" t="str">
        <f t="shared" si="1378"/>
        <v/>
      </c>
      <c r="BY557" t="str">
        <f t="shared" si="1379"/>
        <v/>
      </c>
      <c r="BZ557" t="str">
        <f t="shared" si="1380"/>
        <v/>
      </c>
      <c r="CA557" t="str">
        <f t="shared" si="1381"/>
        <v/>
      </c>
      <c r="CB557" t="str">
        <f t="shared" si="1382"/>
        <v/>
      </c>
      <c r="CC557" t="str">
        <f t="shared" si="1383"/>
        <v/>
      </c>
      <c r="CD557" t="str">
        <f t="shared" si="1384"/>
        <v/>
      </c>
      <c r="CE557" t="str">
        <f t="shared" si="1385"/>
        <v/>
      </c>
      <c r="CF557" t="str">
        <f t="shared" si="1386"/>
        <v/>
      </c>
      <c r="CG557" t="str">
        <f t="shared" si="1387"/>
        <v/>
      </c>
      <c r="CH557" t="str">
        <f t="shared" si="1388"/>
        <v/>
      </c>
      <c r="CI557" t="str">
        <f t="shared" si="1389"/>
        <v/>
      </c>
      <c r="CJ557" t="str">
        <f t="shared" si="1390"/>
        <v/>
      </c>
      <c r="CK557" t="str">
        <f t="shared" si="1391"/>
        <v/>
      </c>
      <c r="CL557" t="str">
        <f t="shared" si="1449"/>
        <v/>
      </c>
      <c r="CM557" t="str">
        <f t="shared" si="1450"/>
        <v/>
      </c>
      <c r="CN557" t="str">
        <f t="shared" si="1451"/>
        <v/>
      </c>
      <c r="CO557" t="str">
        <f t="shared" si="1452"/>
        <v/>
      </c>
      <c r="CP557" t="str">
        <f t="shared" si="1453"/>
        <v/>
      </c>
      <c r="CQ557" t="str">
        <f t="shared" si="1454"/>
        <v/>
      </c>
      <c r="CR557" t="str">
        <f t="shared" si="1455"/>
        <v/>
      </c>
      <c r="CS557" t="str">
        <f t="shared" si="1456"/>
        <v/>
      </c>
      <c r="CT557" t="str">
        <f t="shared" si="1457"/>
        <v/>
      </c>
      <c r="CU557" t="str">
        <f t="shared" si="1458"/>
        <v/>
      </c>
      <c r="CV557" t="str">
        <f t="shared" si="1459"/>
        <v/>
      </c>
      <c r="CW557" t="str">
        <f t="shared" si="1460"/>
        <v/>
      </c>
      <c r="CX557" t="str">
        <f t="shared" si="1461"/>
        <v/>
      </c>
      <c r="CY557" t="str">
        <f t="shared" si="1462"/>
        <v/>
      </c>
      <c r="CZ557" t="str">
        <f t="shared" si="1463"/>
        <v/>
      </c>
      <c r="DA557" t="str">
        <f t="shared" si="1464"/>
        <v/>
      </c>
      <c r="DB557" t="str">
        <f t="shared" si="1465"/>
        <v/>
      </c>
      <c r="DC557" t="str">
        <f t="shared" si="1466"/>
        <v/>
      </c>
      <c r="DD557" t="str">
        <f t="shared" si="1467"/>
        <v/>
      </c>
      <c r="DE557" t="str">
        <f t="shared" si="1468"/>
        <v/>
      </c>
      <c r="DF557" t="str">
        <f t="shared" si="1469"/>
        <v/>
      </c>
      <c r="DG557" t="str">
        <f t="shared" si="1470"/>
        <v/>
      </c>
      <c r="DH557" t="str">
        <f t="shared" si="1471"/>
        <v/>
      </c>
      <c r="DI557" t="str">
        <f t="shared" si="1472"/>
        <v/>
      </c>
      <c r="DJ557" t="str">
        <f t="shared" si="1473"/>
        <v/>
      </c>
      <c r="DK557" t="str">
        <f t="shared" si="1474"/>
        <v/>
      </c>
      <c r="DL557" t="str">
        <f t="shared" si="1475"/>
        <v/>
      </c>
      <c r="DM557" t="str">
        <f t="shared" si="1476"/>
        <v/>
      </c>
      <c r="DN557" t="str">
        <f t="shared" si="1477"/>
        <v/>
      </c>
      <c r="DO557" t="str">
        <f t="shared" si="1478"/>
        <v/>
      </c>
      <c r="DP557" t="str">
        <f t="shared" si="1479"/>
        <v/>
      </c>
      <c r="DQ557" t="str">
        <f t="shared" si="1480"/>
        <v/>
      </c>
      <c r="DR557" t="str">
        <f t="shared" si="1481"/>
        <v/>
      </c>
      <c r="DS557" t="str">
        <f t="shared" si="1482"/>
        <v/>
      </c>
      <c r="DT557" t="str">
        <f t="shared" si="1483"/>
        <v/>
      </c>
      <c r="DU557" t="str">
        <f t="shared" si="1484"/>
        <v/>
      </c>
      <c r="DV557" t="str">
        <f t="shared" si="1485"/>
        <v/>
      </c>
      <c r="DW557" t="str">
        <f t="shared" si="1486"/>
        <v/>
      </c>
      <c r="DX557" t="str">
        <f t="shared" si="1487"/>
        <v/>
      </c>
      <c r="DY557" t="str">
        <f t="shared" si="1488"/>
        <v/>
      </c>
      <c r="DZ557" t="str">
        <f t="shared" si="1489"/>
        <v/>
      </c>
      <c r="EA557" t="str">
        <f t="shared" si="1490"/>
        <v/>
      </c>
      <c r="EB557" t="str">
        <f t="shared" si="1491"/>
        <v/>
      </c>
      <c r="EC557" t="str">
        <f t="shared" si="1492"/>
        <v/>
      </c>
      <c r="ED557" t="str">
        <f t="shared" si="1493"/>
        <v/>
      </c>
      <c r="EE557" t="str">
        <f t="shared" si="1494"/>
        <v/>
      </c>
      <c r="EF557" t="str">
        <f t="shared" si="1495"/>
        <v/>
      </c>
      <c r="EG557" t="str">
        <f t="shared" si="1496"/>
        <v/>
      </c>
      <c r="EH557" t="str">
        <f t="shared" si="1497"/>
        <v/>
      </c>
      <c r="EI557" t="str">
        <f t="shared" si="1498"/>
        <v/>
      </c>
      <c r="EJ557" t="str">
        <f t="shared" si="1499"/>
        <v/>
      </c>
      <c r="EK557" t="str">
        <f t="shared" si="1500"/>
        <v/>
      </c>
      <c r="EL557" t="str">
        <f t="shared" si="1501"/>
        <v/>
      </c>
      <c r="EM557" t="str">
        <f t="shared" si="1502"/>
        <v/>
      </c>
      <c r="EN557" t="str">
        <f t="shared" si="1503"/>
        <v/>
      </c>
      <c r="EO557" t="str">
        <f t="shared" si="1504"/>
        <v/>
      </c>
    </row>
    <row r="558" spans="75:145">
      <c r="BW558" t="str">
        <f t="shared" si="1448"/>
        <v/>
      </c>
      <c r="BX558" t="str">
        <f t="shared" si="1378"/>
        <v/>
      </c>
      <c r="BY558" t="str">
        <f t="shared" si="1379"/>
        <v/>
      </c>
      <c r="BZ558" t="str">
        <f t="shared" si="1380"/>
        <v/>
      </c>
      <c r="CA558" t="str">
        <f t="shared" si="1381"/>
        <v/>
      </c>
      <c r="CB558" t="str">
        <f t="shared" si="1382"/>
        <v/>
      </c>
      <c r="CC558" t="str">
        <f t="shared" si="1383"/>
        <v/>
      </c>
      <c r="CD558" t="str">
        <f t="shared" si="1384"/>
        <v/>
      </c>
      <c r="CE558" t="str">
        <f t="shared" si="1385"/>
        <v/>
      </c>
      <c r="CF558" t="str">
        <f t="shared" si="1386"/>
        <v/>
      </c>
      <c r="CG558" t="str">
        <f t="shared" si="1387"/>
        <v/>
      </c>
      <c r="CH558" t="str">
        <f t="shared" si="1388"/>
        <v/>
      </c>
      <c r="CI558" t="str">
        <f t="shared" si="1389"/>
        <v/>
      </c>
      <c r="CJ558" t="str">
        <f t="shared" si="1390"/>
        <v/>
      </c>
      <c r="CK558" t="str">
        <f t="shared" si="1391"/>
        <v/>
      </c>
      <c r="CL558" t="str">
        <f t="shared" si="1449"/>
        <v/>
      </c>
      <c r="CM558" t="str">
        <f t="shared" si="1450"/>
        <v/>
      </c>
      <c r="CN558" t="str">
        <f t="shared" si="1451"/>
        <v/>
      </c>
      <c r="CO558" t="str">
        <f t="shared" si="1452"/>
        <v/>
      </c>
      <c r="CP558" t="str">
        <f t="shared" si="1453"/>
        <v/>
      </c>
      <c r="CQ558" t="str">
        <f t="shared" si="1454"/>
        <v/>
      </c>
      <c r="CR558" t="str">
        <f t="shared" si="1455"/>
        <v/>
      </c>
      <c r="CS558" t="str">
        <f t="shared" si="1456"/>
        <v/>
      </c>
      <c r="CT558" t="str">
        <f t="shared" si="1457"/>
        <v/>
      </c>
      <c r="CU558" t="str">
        <f t="shared" si="1458"/>
        <v/>
      </c>
      <c r="CV558" t="str">
        <f t="shared" si="1459"/>
        <v/>
      </c>
      <c r="CW558" t="str">
        <f t="shared" si="1460"/>
        <v/>
      </c>
      <c r="CX558" t="str">
        <f t="shared" si="1461"/>
        <v/>
      </c>
      <c r="CY558" t="str">
        <f t="shared" si="1462"/>
        <v/>
      </c>
      <c r="CZ558" t="str">
        <f t="shared" si="1463"/>
        <v/>
      </c>
      <c r="DA558" t="str">
        <f t="shared" si="1464"/>
        <v/>
      </c>
      <c r="DB558" t="str">
        <f t="shared" si="1465"/>
        <v/>
      </c>
      <c r="DC558" t="str">
        <f t="shared" si="1466"/>
        <v/>
      </c>
      <c r="DD558" t="str">
        <f t="shared" si="1467"/>
        <v/>
      </c>
      <c r="DE558" t="str">
        <f t="shared" si="1468"/>
        <v/>
      </c>
      <c r="DF558" t="str">
        <f t="shared" si="1469"/>
        <v/>
      </c>
      <c r="DG558" t="str">
        <f t="shared" si="1470"/>
        <v/>
      </c>
      <c r="DH558" t="str">
        <f t="shared" si="1471"/>
        <v/>
      </c>
      <c r="DI558" t="str">
        <f t="shared" si="1472"/>
        <v/>
      </c>
      <c r="DJ558" t="str">
        <f t="shared" si="1473"/>
        <v/>
      </c>
      <c r="DK558" t="str">
        <f t="shared" si="1474"/>
        <v/>
      </c>
      <c r="DL558" t="str">
        <f t="shared" si="1475"/>
        <v/>
      </c>
      <c r="DM558" t="str">
        <f t="shared" si="1476"/>
        <v/>
      </c>
      <c r="DN558" t="str">
        <f t="shared" si="1477"/>
        <v/>
      </c>
      <c r="DO558" t="str">
        <f t="shared" si="1478"/>
        <v/>
      </c>
      <c r="DP558" t="str">
        <f t="shared" si="1479"/>
        <v/>
      </c>
      <c r="DQ558" t="str">
        <f t="shared" si="1480"/>
        <v/>
      </c>
      <c r="DR558" t="str">
        <f t="shared" si="1481"/>
        <v/>
      </c>
      <c r="DS558" t="str">
        <f t="shared" si="1482"/>
        <v/>
      </c>
      <c r="DT558" t="str">
        <f t="shared" si="1483"/>
        <v/>
      </c>
      <c r="DU558" t="str">
        <f t="shared" si="1484"/>
        <v/>
      </c>
      <c r="DV558" t="str">
        <f t="shared" si="1485"/>
        <v/>
      </c>
      <c r="DW558" t="str">
        <f t="shared" si="1486"/>
        <v/>
      </c>
      <c r="DX558" t="str">
        <f t="shared" si="1487"/>
        <v/>
      </c>
      <c r="DY558" t="str">
        <f t="shared" si="1488"/>
        <v/>
      </c>
      <c r="DZ558" t="str">
        <f t="shared" si="1489"/>
        <v/>
      </c>
      <c r="EA558" t="str">
        <f t="shared" si="1490"/>
        <v/>
      </c>
      <c r="EB558" t="str">
        <f t="shared" si="1491"/>
        <v/>
      </c>
      <c r="EC558" t="str">
        <f t="shared" si="1492"/>
        <v/>
      </c>
      <c r="ED558" t="str">
        <f t="shared" si="1493"/>
        <v/>
      </c>
      <c r="EE558" t="str">
        <f t="shared" si="1494"/>
        <v/>
      </c>
      <c r="EF558" t="str">
        <f t="shared" si="1495"/>
        <v/>
      </c>
      <c r="EG558" t="str">
        <f t="shared" si="1496"/>
        <v/>
      </c>
      <c r="EH558" t="str">
        <f t="shared" si="1497"/>
        <v/>
      </c>
      <c r="EI558" t="str">
        <f t="shared" si="1498"/>
        <v/>
      </c>
      <c r="EJ558" t="str">
        <f t="shared" si="1499"/>
        <v/>
      </c>
      <c r="EK558" t="str">
        <f t="shared" si="1500"/>
        <v/>
      </c>
      <c r="EL558" t="str">
        <f t="shared" si="1501"/>
        <v/>
      </c>
      <c r="EM558" t="str">
        <f t="shared" si="1502"/>
        <v/>
      </c>
      <c r="EN558" t="str">
        <f t="shared" si="1503"/>
        <v/>
      </c>
      <c r="EO558" t="str">
        <f t="shared" si="1504"/>
        <v/>
      </c>
    </row>
    <row r="559" spans="75:145">
      <c r="BW559" t="str">
        <f t="shared" si="1448"/>
        <v/>
      </c>
      <c r="BX559" t="str">
        <f t="shared" si="1378"/>
        <v/>
      </c>
      <c r="BY559" t="str">
        <f t="shared" si="1379"/>
        <v/>
      </c>
      <c r="BZ559" t="str">
        <f t="shared" si="1380"/>
        <v/>
      </c>
      <c r="CA559" t="str">
        <f t="shared" si="1381"/>
        <v/>
      </c>
      <c r="CB559" t="str">
        <f t="shared" si="1382"/>
        <v/>
      </c>
      <c r="CC559" t="str">
        <f t="shared" si="1383"/>
        <v/>
      </c>
      <c r="CD559" t="str">
        <f t="shared" si="1384"/>
        <v/>
      </c>
      <c r="CE559" t="str">
        <f t="shared" si="1385"/>
        <v/>
      </c>
      <c r="CF559" t="str">
        <f t="shared" si="1386"/>
        <v/>
      </c>
      <c r="CG559" t="str">
        <f t="shared" si="1387"/>
        <v/>
      </c>
      <c r="CH559" t="str">
        <f t="shared" si="1388"/>
        <v/>
      </c>
      <c r="CI559" t="str">
        <f t="shared" si="1389"/>
        <v/>
      </c>
      <c r="CJ559" t="str">
        <f t="shared" si="1390"/>
        <v/>
      </c>
      <c r="CK559" t="str">
        <f t="shared" si="1391"/>
        <v/>
      </c>
      <c r="CL559" t="str">
        <f t="shared" si="1449"/>
        <v/>
      </c>
      <c r="CM559" t="str">
        <f t="shared" si="1450"/>
        <v/>
      </c>
      <c r="CN559" t="str">
        <f t="shared" si="1451"/>
        <v/>
      </c>
      <c r="CO559" t="str">
        <f t="shared" si="1452"/>
        <v/>
      </c>
      <c r="CP559" t="str">
        <f t="shared" si="1453"/>
        <v/>
      </c>
      <c r="CQ559" t="str">
        <f t="shared" si="1454"/>
        <v/>
      </c>
      <c r="CR559" t="str">
        <f t="shared" si="1455"/>
        <v/>
      </c>
      <c r="CS559" t="str">
        <f t="shared" si="1456"/>
        <v/>
      </c>
      <c r="CT559" t="str">
        <f t="shared" si="1457"/>
        <v/>
      </c>
      <c r="CU559" t="str">
        <f t="shared" si="1458"/>
        <v/>
      </c>
      <c r="CV559" t="str">
        <f t="shared" si="1459"/>
        <v/>
      </c>
      <c r="CW559" t="str">
        <f t="shared" si="1460"/>
        <v/>
      </c>
      <c r="CX559" t="str">
        <f t="shared" si="1461"/>
        <v/>
      </c>
      <c r="CY559" t="str">
        <f t="shared" si="1462"/>
        <v/>
      </c>
      <c r="CZ559" t="str">
        <f t="shared" si="1463"/>
        <v/>
      </c>
      <c r="DA559" t="str">
        <f t="shared" si="1464"/>
        <v/>
      </c>
      <c r="DB559" t="str">
        <f t="shared" si="1465"/>
        <v/>
      </c>
      <c r="DC559" t="str">
        <f t="shared" si="1466"/>
        <v/>
      </c>
      <c r="DD559" t="str">
        <f t="shared" si="1467"/>
        <v/>
      </c>
      <c r="DE559" t="str">
        <f t="shared" si="1468"/>
        <v/>
      </c>
      <c r="DF559" t="str">
        <f t="shared" si="1469"/>
        <v/>
      </c>
      <c r="DG559" t="str">
        <f t="shared" si="1470"/>
        <v/>
      </c>
      <c r="DH559" t="str">
        <f t="shared" si="1471"/>
        <v/>
      </c>
      <c r="DI559" t="str">
        <f t="shared" si="1472"/>
        <v/>
      </c>
      <c r="DJ559" t="str">
        <f t="shared" si="1473"/>
        <v/>
      </c>
      <c r="DK559" t="str">
        <f t="shared" si="1474"/>
        <v/>
      </c>
      <c r="DL559" t="str">
        <f t="shared" si="1475"/>
        <v/>
      </c>
      <c r="DM559" t="str">
        <f t="shared" si="1476"/>
        <v/>
      </c>
      <c r="DN559" t="str">
        <f t="shared" si="1477"/>
        <v/>
      </c>
      <c r="DO559" t="str">
        <f t="shared" si="1478"/>
        <v/>
      </c>
      <c r="DP559" t="str">
        <f t="shared" si="1479"/>
        <v/>
      </c>
      <c r="DQ559" t="str">
        <f t="shared" si="1480"/>
        <v/>
      </c>
      <c r="DR559" t="str">
        <f t="shared" si="1481"/>
        <v/>
      </c>
      <c r="DS559" t="str">
        <f t="shared" si="1482"/>
        <v/>
      </c>
      <c r="DT559" t="str">
        <f t="shared" si="1483"/>
        <v/>
      </c>
      <c r="DU559" t="str">
        <f t="shared" si="1484"/>
        <v/>
      </c>
      <c r="DV559" t="str">
        <f t="shared" si="1485"/>
        <v/>
      </c>
      <c r="DW559" t="str">
        <f t="shared" si="1486"/>
        <v/>
      </c>
      <c r="DX559" t="str">
        <f t="shared" si="1487"/>
        <v/>
      </c>
      <c r="DY559" t="str">
        <f t="shared" si="1488"/>
        <v/>
      </c>
      <c r="DZ559" t="str">
        <f t="shared" si="1489"/>
        <v/>
      </c>
      <c r="EA559" t="str">
        <f t="shared" si="1490"/>
        <v/>
      </c>
      <c r="EB559" t="str">
        <f t="shared" si="1491"/>
        <v/>
      </c>
      <c r="EC559" t="str">
        <f t="shared" si="1492"/>
        <v/>
      </c>
      <c r="ED559" t="str">
        <f t="shared" si="1493"/>
        <v/>
      </c>
      <c r="EE559" t="str">
        <f t="shared" si="1494"/>
        <v/>
      </c>
      <c r="EF559" t="str">
        <f t="shared" si="1495"/>
        <v/>
      </c>
      <c r="EG559" t="str">
        <f t="shared" si="1496"/>
        <v/>
      </c>
      <c r="EH559" t="str">
        <f t="shared" si="1497"/>
        <v/>
      </c>
      <c r="EI559" t="str">
        <f t="shared" si="1498"/>
        <v/>
      </c>
      <c r="EJ559" t="str">
        <f t="shared" si="1499"/>
        <v/>
      </c>
      <c r="EK559" t="str">
        <f t="shared" si="1500"/>
        <v/>
      </c>
      <c r="EL559" t="str">
        <f t="shared" si="1501"/>
        <v/>
      </c>
      <c r="EM559" t="str">
        <f t="shared" si="1502"/>
        <v/>
      </c>
      <c r="EN559" t="str">
        <f t="shared" si="1503"/>
        <v/>
      </c>
      <c r="EO559" t="str">
        <f t="shared" si="1504"/>
        <v/>
      </c>
    </row>
    <row r="560" spans="75:145">
      <c r="BW560" t="str">
        <f t="shared" si="1448"/>
        <v/>
      </c>
      <c r="BX560" t="str">
        <f t="shared" si="1378"/>
        <v/>
      </c>
      <c r="BY560" t="str">
        <f t="shared" si="1379"/>
        <v/>
      </c>
      <c r="BZ560" t="str">
        <f t="shared" si="1380"/>
        <v/>
      </c>
      <c r="CA560" t="str">
        <f t="shared" si="1381"/>
        <v/>
      </c>
      <c r="CB560" t="str">
        <f t="shared" si="1382"/>
        <v/>
      </c>
      <c r="CC560" t="str">
        <f t="shared" si="1383"/>
        <v/>
      </c>
      <c r="CD560" t="str">
        <f t="shared" si="1384"/>
        <v/>
      </c>
      <c r="CE560" t="str">
        <f t="shared" si="1385"/>
        <v/>
      </c>
      <c r="CF560" t="str">
        <f t="shared" si="1386"/>
        <v/>
      </c>
      <c r="CG560" t="str">
        <f t="shared" si="1387"/>
        <v/>
      </c>
      <c r="CH560" t="str">
        <f t="shared" si="1388"/>
        <v/>
      </c>
      <c r="CI560" t="str">
        <f t="shared" si="1389"/>
        <v/>
      </c>
      <c r="CJ560" t="str">
        <f t="shared" si="1390"/>
        <v/>
      </c>
      <c r="CK560" t="str">
        <f t="shared" si="1391"/>
        <v/>
      </c>
      <c r="CL560" t="str">
        <f t="shared" si="1449"/>
        <v/>
      </c>
      <c r="CM560" t="str">
        <f t="shared" si="1450"/>
        <v/>
      </c>
      <c r="CN560" t="str">
        <f t="shared" si="1451"/>
        <v/>
      </c>
      <c r="CO560" t="str">
        <f t="shared" si="1452"/>
        <v/>
      </c>
      <c r="CP560" t="str">
        <f t="shared" si="1453"/>
        <v/>
      </c>
      <c r="CQ560" t="str">
        <f t="shared" si="1454"/>
        <v/>
      </c>
      <c r="CR560" t="str">
        <f t="shared" si="1455"/>
        <v/>
      </c>
      <c r="CS560" t="str">
        <f t="shared" si="1456"/>
        <v/>
      </c>
      <c r="CT560" t="str">
        <f t="shared" si="1457"/>
        <v/>
      </c>
      <c r="CU560" t="str">
        <f t="shared" si="1458"/>
        <v/>
      </c>
      <c r="CV560" t="str">
        <f t="shared" si="1459"/>
        <v/>
      </c>
      <c r="CW560" t="str">
        <f t="shared" si="1460"/>
        <v/>
      </c>
      <c r="CX560" t="str">
        <f t="shared" si="1461"/>
        <v/>
      </c>
      <c r="CY560" t="str">
        <f t="shared" si="1462"/>
        <v/>
      </c>
      <c r="CZ560" t="str">
        <f t="shared" si="1463"/>
        <v/>
      </c>
      <c r="DA560" t="str">
        <f t="shared" si="1464"/>
        <v/>
      </c>
      <c r="DB560" t="str">
        <f t="shared" si="1465"/>
        <v/>
      </c>
      <c r="DC560" t="str">
        <f t="shared" si="1466"/>
        <v/>
      </c>
      <c r="DD560" t="str">
        <f t="shared" si="1467"/>
        <v/>
      </c>
      <c r="DE560" t="str">
        <f t="shared" si="1468"/>
        <v/>
      </c>
      <c r="DF560" t="str">
        <f t="shared" si="1469"/>
        <v/>
      </c>
      <c r="DG560" t="str">
        <f t="shared" si="1470"/>
        <v/>
      </c>
      <c r="DH560" t="str">
        <f t="shared" si="1471"/>
        <v/>
      </c>
      <c r="DI560" t="str">
        <f t="shared" si="1472"/>
        <v/>
      </c>
      <c r="DJ560" t="str">
        <f t="shared" si="1473"/>
        <v/>
      </c>
      <c r="DK560" t="str">
        <f t="shared" si="1474"/>
        <v/>
      </c>
      <c r="DL560" t="str">
        <f t="shared" si="1475"/>
        <v/>
      </c>
      <c r="DM560" t="str">
        <f t="shared" si="1476"/>
        <v/>
      </c>
      <c r="DN560" t="str">
        <f t="shared" si="1477"/>
        <v/>
      </c>
      <c r="DO560" t="str">
        <f t="shared" si="1478"/>
        <v/>
      </c>
      <c r="DP560" t="str">
        <f t="shared" si="1479"/>
        <v/>
      </c>
      <c r="DQ560" t="str">
        <f t="shared" si="1480"/>
        <v/>
      </c>
      <c r="DR560" t="str">
        <f t="shared" si="1481"/>
        <v/>
      </c>
      <c r="DS560" t="str">
        <f t="shared" si="1482"/>
        <v/>
      </c>
      <c r="DT560" t="str">
        <f t="shared" si="1483"/>
        <v/>
      </c>
      <c r="DU560" t="str">
        <f t="shared" si="1484"/>
        <v/>
      </c>
      <c r="DV560" t="str">
        <f t="shared" si="1485"/>
        <v/>
      </c>
      <c r="DW560" t="str">
        <f t="shared" si="1486"/>
        <v/>
      </c>
      <c r="DX560" t="str">
        <f t="shared" si="1487"/>
        <v/>
      </c>
      <c r="DY560" t="str">
        <f t="shared" si="1488"/>
        <v/>
      </c>
      <c r="DZ560" t="str">
        <f t="shared" si="1489"/>
        <v/>
      </c>
      <c r="EA560" t="str">
        <f t="shared" si="1490"/>
        <v/>
      </c>
      <c r="EB560" t="str">
        <f t="shared" si="1491"/>
        <v/>
      </c>
      <c r="EC560" t="str">
        <f t="shared" si="1492"/>
        <v/>
      </c>
      <c r="ED560" t="str">
        <f t="shared" si="1493"/>
        <v/>
      </c>
      <c r="EE560" t="str">
        <f t="shared" si="1494"/>
        <v/>
      </c>
      <c r="EF560" t="str">
        <f t="shared" si="1495"/>
        <v/>
      </c>
      <c r="EG560" t="str">
        <f t="shared" si="1496"/>
        <v/>
      </c>
      <c r="EH560" t="str">
        <f t="shared" si="1497"/>
        <v/>
      </c>
      <c r="EI560" t="str">
        <f t="shared" si="1498"/>
        <v/>
      </c>
      <c r="EJ560" t="str">
        <f t="shared" si="1499"/>
        <v/>
      </c>
      <c r="EK560" t="str">
        <f t="shared" si="1500"/>
        <v/>
      </c>
      <c r="EL560" t="str">
        <f t="shared" si="1501"/>
        <v/>
      </c>
      <c r="EM560" t="str">
        <f t="shared" si="1502"/>
        <v/>
      </c>
      <c r="EN560" t="str">
        <f t="shared" si="1503"/>
        <v/>
      </c>
      <c r="EO560" t="str">
        <f t="shared" si="1504"/>
        <v/>
      </c>
    </row>
    <row r="561" spans="75:145">
      <c r="BW561" t="str">
        <f t="shared" si="1448"/>
        <v/>
      </c>
      <c r="BX561" t="str">
        <f t="shared" si="1378"/>
        <v/>
      </c>
      <c r="BY561" t="str">
        <f t="shared" si="1379"/>
        <v/>
      </c>
      <c r="BZ561" t="str">
        <f t="shared" si="1380"/>
        <v/>
      </c>
      <c r="CA561" t="str">
        <f t="shared" si="1381"/>
        <v/>
      </c>
      <c r="CB561" t="str">
        <f t="shared" si="1382"/>
        <v/>
      </c>
      <c r="CC561" t="str">
        <f t="shared" si="1383"/>
        <v/>
      </c>
      <c r="CD561" t="str">
        <f t="shared" si="1384"/>
        <v/>
      </c>
      <c r="CE561" t="str">
        <f t="shared" si="1385"/>
        <v/>
      </c>
      <c r="CF561" t="str">
        <f t="shared" si="1386"/>
        <v/>
      </c>
      <c r="CG561" t="str">
        <f t="shared" si="1387"/>
        <v/>
      </c>
      <c r="CH561" t="str">
        <f t="shared" si="1388"/>
        <v/>
      </c>
      <c r="CI561" t="str">
        <f t="shared" si="1389"/>
        <v/>
      </c>
      <c r="CJ561" t="str">
        <f t="shared" si="1390"/>
        <v/>
      </c>
      <c r="CK561" t="str">
        <f t="shared" si="1391"/>
        <v/>
      </c>
      <c r="CL561" t="str">
        <f t="shared" si="1449"/>
        <v/>
      </c>
      <c r="CM561" t="str">
        <f t="shared" si="1450"/>
        <v/>
      </c>
      <c r="CN561" t="str">
        <f t="shared" si="1451"/>
        <v/>
      </c>
      <c r="CO561" t="str">
        <f t="shared" si="1452"/>
        <v/>
      </c>
      <c r="CP561" t="str">
        <f t="shared" si="1453"/>
        <v/>
      </c>
      <c r="CQ561" t="str">
        <f t="shared" si="1454"/>
        <v/>
      </c>
      <c r="CR561" t="str">
        <f t="shared" si="1455"/>
        <v/>
      </c>
      <c r="CS561" t="str">
        <f t="shared" si="1456"/>
        <v/>
      </c>
      <c r="CT561" t="str">
        <f t="shared" si="1457"/>
        <v/>
      </c>
      <c r="CU561" t="str">
        <f t="shared" si="1458"/>
        <v/>
      </c>
      <c r="CV561" t="str">
        <f t="shared" si="1459"/>
        <v/>
      </c>
      <c r="CW561" t="str">
        <f t="shared" si="1460"/>
        <v/>
      </c>
      <c r="CX561" t="str">
        <f t="shared" si="1461"/>
        <v/>
      </c>
      <c r="CY561" t="str">
        <f t="shared" si="1462"/>
        <v/>
      </c>
      <c r="CZ561" t="str">
        <f t="shared" si="1463"/>
        <v/>
      </c>
      <c r="DA561" t="str">
        <f t="shared" si="1464"/>
        <v/>
      </c>
      <c r="DB561" t="str">
        <f t="shared" si="1465"/>
        <v/>
      </c>
      <c r="DC561" t="str">
        <f t="shared" si="1466"/>
        <v/>
      </c>
      <c r="DD561" t="str">
        <f t="shared" si="1467"/>
        <v/>
      </c>
      <c r="DE561" t="str">
        <f t="shared" si="1468"/>
        <v/>
      </c>
      <c r="DF561" t="str">
        <f t="shared" si="1469"/>
        <v/>
      </c>
      <c r="DG561" t="str">
        <f t="shared" si="1470"/>
        <v/>
      </c>
      <c r="DH561" t="str">
        <f t="shared" si="1471"/>
        <v/>
      </c>
      <c r="DI561" t="str">
        <f t="shared" si="1472"/>
        <v/>
      </c>
      <c r="DJ561" t="str">
        <f t="shared" si="1473"/>
        <v/>
      </c>
      <c r="DK561" t="str">
        <f t="shared" si="1474"/>
        <v/>
      </c>
      <c r="DL561" t="str">
        <f t="shared" si="1475"/>
        <v/>
      </c>
      <c r="DM561" t="str">
        <f t="shared" si="1476"/>
        <v/>
      </c>
      <c r="DN561" t="str">
        <f t="shared" si="1477"/>
        <v/>
      </c>
      <c r="DO561" t="str">
        <f t="shared" si="1478"/>
        <v/>
      </c>
      <c r="DP561" t="str">
        <f t="shared" si="1479"/>
        <v/>
      </c>
      <c r="DQ561" t="str">
        <f t="shared" si="1480"/>
        <v/>
      </c>
      <c r="DR561" t="str">
        <f t="shared" si="1481"/>
        <v/>
      </c>
      <c r="DS561" t="str">
        <f t="shared" si="1482"/>
        <v/>
      </c>
      <c r="DT561" t="str">
        <f t="shared" si="1483"/>
        <v/>
      </c>
      <c r="DU561" t="str">
        <f t="shared" si="1484"/>
        <v/>
      </c>
      <c r="DV561" t="str">
        <f t="shared" si="1485"/>
        <v/>
      </c>
      <c r="DW561" t="str">
        <f t="shared" si="1486"/>
        <v/>
      </c>
      <c r="DX561" t="str">
        <f t="shared" si="1487"/>
        <v/>
      </c>
      <c r="DY561" t="str">
        <f t="shared" si="1488"/>
        <v/>
      </c>
      <c r="DZ561" t="str">
        <f t="shared" si="1489"/>
        <v/>
      </c>
      <c r="EA561" t="str">
        <f t="shared" si="1490"/>
        <v/>
      </c>
      <c r="EB561" t="str">
        <f t="shared" si="1491"/>
        <v/>
      </c>
      <c r="EC561" t="str">
        <f t="shared" si="1492"/>
        <v/>
      </c>
      <c r="ED561" t="str">
        <f t="shared" si="1493"/>
        <v/>
      </c>
      <c r="EE561" t="str">
        <f t="shared" si="1494"/>
        <v/>
      </c>
      <c r="EF561" t="str">
        <f t="shared" si="1495"/>
        <v/>
      </c>
      <c r="EG561" t="str">
        <f t="shared" si="1496"/>
        <v/>
      </c>
      <c r="EH561" t="str">
        <f t="shared" si="1497"/>
        <v/>
      </c>
      <c r="EI561" t="str">
        <f t="shared" si="1498"/>
        <v/>
      </c>
      <c r="EJ561" t="str">
        <f t="shared" si="1499"/>
        <v/>
      </c>
      <c r="EK561" t="str">
        <f t="shared" si="1500"/>
        <v/>
      </c>
      <c r="EL561" t="str">
        <f t="shared" si="1501"/>
        <v/>
      </c>
      <c r="EM561" t="str">
        <f t="shared" si="1502"/>
        <v/>
      </c>
      <c r="EN561" t="str">
        <f t="shared" si="1503"/>
        <v/>
      </c>
      <c r="EO561" t="str">
        <f t="shared" si="1504"/>
        <v/>
      </c>
    </row>
    <row r="562" spans="75:145">
      <c r="BW562" t="str">
        <f t="shared" si="1448"/>
        <v/>
      </c>
      <c r="BX562" t="str">
        <f t="shared" si="1378"/>
        <v/>
      </c>
      <c r="BY562" t="str">
        <f t="shared" si="1379"/>
        <v/>
      </c>
      <c r="BZ562" t="str">
        <f t="shared" si="1380"/>
        <v/>
      </c>
      <c r="CA562" t="str">
        <f t="shared" si="1381"/>
        <v/>
      </c>
      <c r="CB562" t="str">
        <f t="shared" si="1382"/>
        <v/>
      </c>
      <c r="CC562" t="str">
        <f t="shared" si="1383"/>
        <v/>
      </c>
      <c r="CD562" t="str">
        <f t="shared" si="1384"/>
        <v/>
      </c>
      <c r="CE562" t="str">
        <f t="shared" si="1385"/>
        <v/>
      </c>
      <c r="CF562" t="str">
        <f t="shared" si="1386"/>
        <v/>
      </c>
      <c r="CG562" t="str">
        <f t="shared" si="1387"/>
        <v/>
      </c>
      <c r="CH562" t="str">
        <f t="shared" si="1388"/>
        <v/>
      </c>
      <c r="CI562" t="str">
        <f t="shared" si="1389"/>
        <v/>
      </c>
      <c r="CJ562" t="str">
        <f t="shared" si="1390"/>
        <v/>
      </c>
      <c r="CK562" t="str">
        <f t="shared" si="1391"/>
        <v/>
      </c>
      <c r="CL562" t="str">
        <f t="shared" si="1449"/>
        <v/>
      </c>
      <c r="CM562" t="str">
        <f t="shared" si="1450"/>
        <v/>
      </c>
      <c r="CN562" t="str">
        <f t="shared" si="1451"/>
        <v/>
      </c>
      <c r="CO562" t="str">
        <f t="shared" si="1452"/>
        <v/>
      </c>
      <c r="CP562" t="str">
        <f t="shared" si="1453"/>
        <v/>
      </c>
      <c r="CQ562" t="str">
        <f t="shared" si="1454"/>
        <v/>
      </c>
      <c r="CR562" t="str">
        <f t="shared" si="1455"/>
        <v/>
      </c>
      <c r="CS562" t="str">
        <f t="shared" si="1456"/>
        <v/>
      </c>
      <c r="CT562" t="str">
        <f t="shared" si="1457"/>
        <v/>
      </c>
      <c r="CU562" t="str">
        <f t="shared" si="1458"/>
        <v/>
      </c>
      <c r="CV562" t="str">
        <f t="shared" si="1459"/>
        <v/>
      </c>
      <c r="CW562" t="str">
        <f t="shared" si="1460"/>
        <v/>
      </c>
      <c r="CX562" t="str">
        <f t="shared" si="1461"/>
        <v/>
      </c>
      <c r="CY562" t="str">
        <f t="shared" si="1462"/>
        <v/>
      </c>
      <c r="CZ562" t="str">
        <f t="shared" si="1463"/>
        <v/>
      </c>
      <c r="DA562" t="str">
        <f t="shared" si="1464"/>
        <v/>
      </c>
      <c r="DB562" t="str">
        <f t="shared" si="1465"/>
        <v/>
      </c>
      <c r="DC562" t="str">
        <f t="shared" si="1466"/>
        <v/>
      </c>
      <c r="DD562" t="str">
        <f t="shared" si="1467"/>
        <v/>
      </c>
      <c r="DE562" t="str">
        <f t="shared" si="1468"/>
        <v/>
      </c>
      <c r="DF562" t="str">
        <f t="shared" si="1469"/>
        <v/>
      </c>
      <c r="DG562" t="str">
        <f t="shared" si="1470"/>
        <v/>
      </c>
      <c r="DH562" t="str">
        <f t="shared" si="1471"/>
        <v/>
      </c>
      <c r="DI562" t="str">
        <f t="shared" si="1472"/>
        <v/>
      </c>
      <c r="DJ562" t="str">
        <f t="shared" si="1473"/>
        <v/>
      </c>
      <c r="DK562" t="str">
        <f t="shared" si="1474"/>
        <v/>
      </c>
      <c r="DL562" t="str">
        <f t="shared" si="1475"/>
        <v/>
      </c>
      <c r="DM562" t="str">
        <f t="shared" si="1476"/>
        <v/>
      </c>
      <c r="DN562" t="str">
        <f t="shared" si="1477"/>
        <v/>
      </c>
      <c r="DO562" t="str">
        <f t="shared" si="1478"/>
        <v/>
      </c>
      <c r="DP562" t="str">
        <f t="shared" si="1479"/>
        <v/>
      </c>
      <c r="DQ562" t="str">
        <f t="shared" si="1480"/>
        <v/>
      </c>
      <c r="DR562" t="str">
        <f t="shared" si="1481"/>
        <v/>
      </c>
      <c r="DS562" t="str">
        <f t="shared" si="1482"/>
        <v/>
      </c>
      <c r="DT562" t="str">
        <f t="shared" si="1483"/>
        <v/>
      </c>
      <c r="DU562" t="str">
        <f t="shared" si="1484"/>
        <v/>
      </c>
      <c r="DV562" t="str">
        <f t="shared" si="1485"/>
        <v/>
      </c>
      <c r="DW562" t="str">
        <f t="shared" si="1486"/>
        <v/>
      </c>
      <c r="DX562" t="str">
        <f t="shared" si="1487"/>
        <v/>
      </c>
      <c r="DY562" t="str">
        <f t="shared" si="1488"/>
        <v/>
      </c>
      <c r="DZ562" t="str">
        <f t="shared" si="1489"/>
        <v/>
      </c>
      <c r="EA562" t="str">
        <f t="shared" si="1490"/>
        <v/>
      </c>
      <c r="EB562" t="str">
        <f t="shared" si="1491"/>
        <v/>
      </c>
      <c r="EC562" t="str">
        <f t="shared" si="1492"/>
        <v/>
      </c>
      <c r="ED562" t="str">
        <f t="shared" si="1493"/>
        <v/>
      </c>
      <c r="EE562" t="str">
        <f t="shared" si="1494"/>
        <v/>
      </c>
      <c r="EF562" t="str">
        <f t="shared" si="1495"/>
        <v/>
      </c>
      <c r="EG562" t="str">
        <f t="shared" si="1496"/>
        <v/>
      </c>
      <c r="EH562" t="str">
        <f t="shared" si="1497"/>
        <v/>
      </c>
      <c r="EI562" t="str">
        <f t="shared" si="1498"/>
        <v/>
      </c>
      <c r="EJ562" t="str">
        <f t="shared" si="1499"/>
        <v/>
      </c>
      <c r="EK562" t="str">
        <f t="shared" si="1500"/>
        <v/>
      </c>
      <c r="EL562" t="str">
        <f t="shared" si="1501"/>
        <v/>
      </c>
      <c r="EM562" t="str">
        <f t="shared" si="1502"/>
        <v/>
      </c>
      <c r="EN562" t="str">
        <f t="shared" si="1503"/>
        <v/>
      </c>
      <c r="EO562" t="str">
        <f t="shared" si="1504"/>
        <v/>
      </c>
    </row>
    <row r="563" spans="75:145">
      <c r="BW563" t="str">
        <f t="shared" si="1448"/>
        <v/>
      </c>
      <c r="BX563" t="str">
        <f t="shared" si="1378"/>
        <v/>
      </c>
      <c r="BY563" t="str">
        <f t="shared" si="1379"/>
        <v/>
      </c>
      <c r="BZ563" t="str">
        <f t="shared" si="1380"/>
        <v/>
      </c>
      <c r="CA563" t="str">
        <f t="shared" si="1381"/>
        <v/>
      </c>
      <c r="CB563" t="str">
        <f t="shared" si="1382"/>
        <v/>
      </c>
      <c r="CC563" t="str">
        <f t="shared" si="1383"/>
        <v/>
      </c>
      <c r="CD563" t="str">
        <f t="shared" si="1384"/>
        <v/>
      </c>
      <c r="CE563" t="str">
        <f t="shared" si="1385"/>
        <v/>
      </c>
      <c r="CF563" t="str">
        <f t="shared" si="1386"/>
        <v/>
      </c>
      <c r="CG563" t="str">
        <f t="shared" si="1387"/>
        <v/>
      </c>
      <c r="CH563" t="str">
        <f t="shared" si="1388"/>
        <v/>
      </c>
      <c r="CI563" t="str">
        <f t="shared" si="1389"/>
        <v/>
      </c>
      <c r="CJ563" t="str">
        <f t="shared" si="1390"/>
        <v/>
      </c>
      <c r="CK563" t="str">
        <f t="shared" si="1391"/>
        <v/>
      </c>
      <c r="CL563" t="str">
        <f t="shared" si="1449"/>
        <v/>
      </c>
      <c r="CM563" t="str">
        <f t="shared" si="1450"/>
        <v/>
      </c>
      <c r="CN563" t="str">
        <f t="shared" si="1451"/>
        <v/>
      </c>
      <c r="CO563" t="str">
        <f t="shared" si="1452"/>
        <v/>
      </c>
      <c r="CP563" t="str">
        <f t="shared" si="1453"/>
        <v/>
      </c>
      <c r="CQ563" t="str">
        <f t="shared" si="1454"/>
        <v/>
      </c>
      <c r="CR563" t="str">
        <f t="shared" si="1455"/>
        <v/>
      </c>
      <c r="CS563" t="str">
        <f t="shared" si="1456"/>
        <v/>
      </c>
      <c r="CT563" t="str">
        <f t="shared" si="1457"/>
        <v/>
      </c>
      <c r="CU563" t="str">
        <f t="shared" si="1458"/>
        <v/>
      </c>
      <c r="CV563" t="str">
        <f t="shared" si="1459"/>
        <v/>
      </c>
      <c r="CW563" t="str">
        <f t="shared" si="1460"/>
        <v/>
      </c>
      <c r="CX563" t="str">
        <f t="shared" si="1461"/>
        <v/>
      </c>
      <c r="CY563" t="str">
        <f t="shared" si="1462"/>
        <v/>
      </c>
      <c r="CZ563" t="str">
        <f t="shared" si="1463"/>
        <v/>
      </c>
      <c r="DA563" t="str">
        <f t="shared" si="1464"/>
        <v/>
      </c>
      <c r="DB563" t="str">
        <f t="shared" si="1465"/>
        <v/>
      </c>
      <c r="DC563" t="str">
        <f t="shared" si="1466"/>
        <v/>
      </c>
      <c r="DD563" t="str">
        <f t="shared" si="1467"/>
        <v/>
      </c>
      <c r="DE563" t="str">
        <f t="shared" si="1468"/>
        <v/>
      </c>
      <c r="DF563" t="str">
        <f t="shared" si="1469"/>
        <v/>
      </c>
      <c r="DG563" t="str">
        <f t="shared" si="1470"/>
        <v/>
      </c>
      <c r="DH563" t="str">
        <f t="shared" si="1471"/>
        <v/>
      </c>
      <c r="DI563" t="str">
        <f t="shared" si="1472"/>
        <v/>
      </c>
      <c r="DJ563" t="str">
        <f t="shared" si="1473"/>
        <v/>
      </c>
      <c r="DK563" t="str">
        <f t="shared" si="1474"/>
        <v/>
      </c>
      <c r="DL563" t="str">
        <f t="shared" si="1475"/>
        <v/>
      </c>
      <c r="DM563" t="str">
        <f t="shared" si="1476"/>
        <v/>
      </c>
      <c r="DN563" t="str">
        <f t="shared" si="1477"/>
        <v/>
      </c>
      <c r="DO563" t="str">
        <f t="shared" si="1478"/>
        <v/>
      </c>
      <c r="DP563" t="str">
        <f t="shared" si="1479"/>
        <v/>
      </c>
      <c r="DQ563" t="str">
        <f t="shared" si="1480"/>
        <v/>
      </c>
      <c r="DR563" t="str">
        <f t="shared" si="1481"/>
        <v/>
      </c>
      <c r="DS563" t="str">
        <f t="shared" si="1482"/>
        <v/>
      </c>
      <c r="DT563" t="str">
        <f t="shared" si="1483"/>
        <v/>
      </c>
      <c r="DU563" t="str">
        <f t="shared" si="1484"/>
        <v/>
      </c>
      <c r="DV563" t="str">
        <f t="shared" si="1485"/>
        <v/>
      </c>
      <c r="DW563" t="str">
        <f t="shared" si="1486"/>
        <v/>
      </c>
      <c r="DX563" t="str">
        <f t="shared" si="1487"/>
        <v/>
      </c>
      <c r="DY563" t="str">
        <f t="shared" si="1488"/>
        <v/>
      </c>
      <c r="DZ563" t="str">
        <f t="shared" si="1489"/>
        <v/>
      </c>
      <c r="EA563" t="str">
        <f t="shared" si="1490"/>
        <v/>
      </c>
      <c r="EB563" t="str">
        <f t="shared" si="1491"/>
        <v/>
      </c>
      <c r="EC563" t="str">
        <f t="shared" si="1492"/>
        <v/>
      </c>
      <c r="ED563" t="str">
        <f t="shared" si="1493"/>
        <v/>
      </c>
      <c r="EE563" t="str">
        <f t="shared" si="1494"/>
        <v/>
      </c>
      <c r="EF563" t="str">
        <f t="shared" si="1495"/>
        <v/>
      </c>
      <c r="EG563" t="str">
        <f t="shared" si="1496"/>
        <v/>
      </c>
      <c r="EH563" t="str">
        <f t="shared" si="1497"/>
        <v/>
      </c>
      <c r="EI563" t="str">
        <f t="shared" si="1498"/>
        <v/>
      </c>
      <c r="EJ563" t="str">
        <f t="shared" si="1499"/>
        <v/>
      </c>
      <c r="EK563" t="str">
        <f t="shared" si="1500"/>
        <v/>
      </c>
      <c r="EL563" t="str">
        <f t="shared" si="1501"/>
        <v/>
      </c>
      <c r="EM563" t="str">
        <f t="shared" si="1502"/>
        <v/>
      </c>
      <c r="EN563" t="str">
        <f t="shared" si="1503"/>
        <v/>
      </c>
      <c r="EO563" t="str">
        <f t="shared" si="1504"/>
        <v/>
      </c>
    </row>
    <row r="564" spans="75:145">
      <c r="BW564" t="str">
        <f t="shared" si="1448"/>
        <v/>
      </c>
      <c r="BX564" t="str">
        <f t="shared" si="1378"/>
        <v/>
      </c>
      <c r="BY564" t="str">
        <f t="shared" si="1379"/>
        <v/>
      </c>
      <c r="BZ564" t="str">
        <f t="shared" si="1380"/>
        <v/>
      </c>
      <c r="CA564" t="str">
        <f t="shared" si="1381"/>
        <v/>
      </c>
      <c r="CB564" t="str">
        <f t="shared" si="1382"/>
        <v/>
      </c>
      <c r="CC564" t="str">
        <f t="shared" si="1383"/>
        <v/>
      </c>
      <c r="CD564" t="str">
        <f t="shared" si="1384"/>
        <v/>
      </c>
      <c r="CE564" t="str">
        <f t="shared" si="1385"/>
        <v/>
      </c>
      <c r="CF564" t="str">
        <f t="shared" si="1386"/>
        <v/>
      </c>
      <c r="CG564" t="str">
        <f t="shared" si="1387"/>
        <v/>
      </c>
      <c r="CH564" t="str">
        <f t="shared" si="1388"/>
        <v/>
      </c>
      <c r="CI564" t="str">
        <f t="shared" si="1389"/>
        <v/>
      </c>
      <c r="CJ564" t="str">
        <f t="shared" si="1390"/>
        <v/>
      </c>
      <c r="CK564" t="str">
        <f t="shared" si="1391"/>
        <v/>
      </c>
      <c r="CL564" t="str">
        <f t="shared" si="1449"/>
        <v/>
      </c>
      <c r="CM564" t="str">
        <f t="shared" si="1450"/>
        <v/>
      </c>
      <c r="CN564" t="str">
        <f t="shared" si="1451"/>
        <v/>
      </c>
      <c r="CO564" t="str">
        <f t="shared" si="1452"/>
        <v/>
      </c>
      <c r="CP564" t="str">
        <f t="shared" si="1453"/>
        <v/>
      </c>
      <c r="CQ564" t="str">
        <f t="shared" si="1454"/>
        <v/>
      </c>
      <c r="CR564" t="str">
        <f t="shared" si="1455"/>
        <v/>
      </c>
      <c r="CS564" t="str">
        <f t="shared" si="1456"/>
        <v/>
      </c>
      <c r="CT564" t="str">
        <f t="shared" si="1457"/>
        <v/>
      </c>
      <c r="CU564" t="str">
        <f t="shared" si="1458"/>
        <v/>
      </c>
      <c r="CV564" t="str">
        <f t="shared" si="1459"/>
        <v/>
      </c>
      <c r="CW564" t="str">
        <f t="shared" si="1460"/>
        <v/>
      </c>
      <c r="CX564" t="str">
        <f t="shared" si="1461"/>
        <v/>
      </c>
      <c r="CY564" t="str">
        <f t="shared" si="1462"/>
        <v/>
      </c>
      <c r="CZ564" t="str">
        <f t="shared" si="1463"/>
        <v/>
      </c>
      <c r="DA564" t="str">
        <f t="shared" si="1464"/>
        <v/>
      </c>
      <c r="DB564" t="str">
        <f t="shared" si="1465"/>
        <v/>
      </c>
      <c r="DC564" t="str">
        <f t="shared" si="1466"/>
        <v/>
      </c>
      <c r="DD564" t="str">
        <f t="shared" si="1467"/>
        <v/>
      </c>
      <c r="DE564" t="str">
        <f t="shared" si="1468"/>
        <v/>
      </c>
      <c r="DF564" t="str">
        <f t="shared" si="1469"/>
        <v/>
      </c>
      <c r="DG564" t="str">
        <f t="shared" si="1470"/>
        <v/>
      </c>
      <c r="DH564" t="str">
        <f t="shared" si="1471"/>
        <v/>
      </c>
      <c r="DI564" t="str">
        <f t="shared" si="1472"/>
        <v/>
      </c>
      <c r="DJ564" t="str">
        <f t="shared" si="1473"/>
        <v/>
      </c>
      <c r="DK564" t="str">
        <f t="shared" si="1474"/>
        <v/>
      </c>
      <c r="DL564" t="str">
        <f t="shared" si="1475"/>
        <v/>
      </c>
      <c r="DM564" t="str">
        <f t="shared" si="1476"/>
        <v/>
      </c>
      <c r="DN564" t="str">
        <f t="shared" si="1477"/>
        <v/>
      </c>
      <c r="DO564" t="str">
        <f t="shared" si="1478"/>
        <v/>
      </c>
      <c r="DP564" t="str">
        <f t="shared" si="1479"/>
        <v/>
      </c>
      <c r="DQ564" t="str">
        <f t="shared" si="1480"/>
        <v/>
      </c>
      <c r="DR564" t="str">
        <f t="shared" si="1481"/>
        <v/>
      </c>
      <c r="DS564" t="str">
        <f t="shared" si="1482"/>
        <v/>
      </c>
      <c r="DT564" t="str">
        <f t="shared" si="1483"/>
        <v/>
      </c>
      <c r="DU564" t="str">
        <f t="shared" si="1484"/>
        <v/>
      </c>
      <c r="DV564" t="str">
        <f t="shared" si="1485"/>
        <v/>
      </c>
      <c r="DW564" t="str">
        <f t="shared" si="1486"/>
        <v/>
      </c>
      <c r="DX564" t="str">
        <f t="shared" si="1487"/>
        <v/>
      </c>
      <c r="DY564" t="str">
        <f t="shared" si="1488"/>
        <v/>
      </c>
      <c r="DZ564" t="str">
        <f t="shared" si="1489"/>
        <v/>
      </c>
      <c r="EA564" t="str">
        <f t="shared" si="1490"/>
        <v/>
      </c>
      <c r="EB564" t="str">
        <f t="shared" si="1491"/>
        <v/>
      </c>
      <c r="EC564" t="str">
        <f t="shared" si="1492"/>
        <v/>
      </c>
      <c r="ED564" t="str">
        <f t="shared" si="1493"/>
        <v/>
      </c>
      <c r="EE564" t="str">
        <f t="shared" si="1494"/>
        <v/>
      </c>
      <c r="EF564" t="str">
        <f t="shared" si="1495"/>
        <v/>
      </c>
      <c r="EG564" t="str">
        <f t="shared" si="1496"/>
        <v/>
      </c>
      <c r="EH564" t="str">
        <f t="shared" si="1497"/>
        <v/>
      </c>
      <c r="EI564" t="str">
        <f t="shared" si="1498"/>
        <v/>
      </c>
      <c r="EJ564" t="str">
        <f t="shared" si="1499"/>
        <v/>
      </c>
      <c r="EK564" t="str">
        <f t="shared" si="1500"/>
        <v/>
      </c>
      <c r="EL564" t="str">
        <f t="shared" si="1501"/>
        <v/>
      </c>
      <c r="EM564" t="str">
        <f t="shared" si="1502"/>
        <v/>
      </c>
      <c r="EN564" t="str">
        <f t="shared" si="1503"/>
        <v/>
      </c>
      <c r="EO564" t="str">
        <f t="shared" si="1504"/>
        <v/>
      </c>
    </row>
    <row r="565" spans="75:145">
      <c r="BW565" t="str">
        <f t="shared" si="1448"/>
        <v/>
      </c>
      <c r="BX565" t="str">
        <f t="shared" ref="BX565:BX595" si="1505">IF(D565="","","|n|cffffcc00"&amp;BX$2&amp;"：|r"&amp;D565&amp;BX$1)</f>
        <v/>
      </c>
      <c r="BY565" t="str">
        <f t="shared" ref="BY565:BY595" si="1506">IF(E565="","","|n|cffffcc00"&amp;BY$2&amp;"：|r"&amp;E565&amp;BY$1)</f>
        <v/>
      </c>
      <c r="BZ565" t="str">
        <f t="shared" ref="BZ565:BZ595" si="1507">IF(F565="","","|n|cffffcc00"&amp;BZ$2&amp;"：|r"&amp;F565&amp;BZ$1)</f>
        <v/>
      </c>
      <c r="CA565" t="str">
        <f t="shared" ref="CA565:CA595" si="1508">IF(G565="","","|n|cffffcc00"&amp;CA$2&amp;"：|r"&amp;G565&amp;CA$1)</f>
        <v/>
      </c>
      <c r="CB565" t="str">
        <f t="shared" ref="CB565:CB595" si="1509">IF(H565="","","|n|cffffcc00"&amp;CB$2&amp;"：|r"&amp;H565&amp;CB$1)</f>
        <v/>
      </c>
      <c r="CC565" t="str">
        <f t="shared" ref="CC565:CC595" si="1510">IF(I565="","","|n|cffffcc00"&amp;CC$2&amp;"：|r"&amp;I565&amp;CC$1)</f>
        <v/>
      </c>
      <c r="CD565" t="str">
        <f t="shared" ref="CD565:CD595" si="1511">IF(J565="","","|n|cffffcc00"&amp;CD$2&amp;"：|r"&amp;J565&amp;CD$1)</f>
        <v/>
      </c>
      <c r="CE565" t="str">
        <f t="shared" ref="CE565:CE595" si="1512">IF(K565="","","|n|cffffcc00"&amp;CE$2&amp;"：|r"&amp;K565&amp;CE$1)</f>
        <v/>
      </c>
      <c r="CF565" t="str">
        <f t="shared" ref="CF565:CF595" si="1513">IF(L565="","","|n|cffffcc00"&amp;CF$2&amp;"：|r"&amp;L565&amp;CF$1)</f>
        <v/>
      </c>
      <c r="CG565" t="str">
        <f t="shared" ref="CG565:CG595" si="1514">IF(M565="","","|n|cffffcc00"&amp;CG$2&amp;"：|r"&amp;M565&amp;CG$1)</f>
        <v/>
      </c>
      <c r="CH565" t="str">
        <f t="shared" ref="CH565:CH595" si="1515">IF(N565="","","|n|cffffcc00"&amp;CH$2&amp;"：|r"&amp;N565&amp;CH$1)</f>
        <v/>
      </c>
      <c r="CI565" t="str">
        <f t="shared" ref="CI565:CI595" si="1516">IF(O565="","","|n|cffffcc00"&amp;CI$2&amp;"：|r"&amp;O565&amp;CI$1)</f>
        <v/>
      </c>
      <c r="CJ565" t="str">
        <f t="shared" ref="CJ565:CJ595" si="1517">IF(P565="","","|n|cffffcc00"&amp;CJ$2&amp;"：|r"&amp;P565&amp;CJ$1)</f>
        <v/>
      </c>
      <c r="CK565" t="str">
        <f t="shared" ref="CK565:CK595" si="1518">IF(Q565="","","|n|cffffcc00"&amp;CK$2&amp;"：|r"&amp;Q565&amp;CK$1)</f>
        <v/>
      </c>
      <c r="CL565" t="str">
        <f t="shared" si="1449"/>
        <v/>
      </c>
      <c r="CM565" t="str">
        <f t="shared" si="1450"/>
        <v/>
      </c>
      <c r="CN565" t="str">
        <f t="shared" si="1451"/>
        <v/>
      </c>
      <c r="CO565" t="str">
        <f t="shared" si="1452"/>
        <v/>
      </c>
      <c r="CP565" t="str">
        <f t="shared" si="1453"/>
        <v/>
      </c>
      <c r="CQ565" t="str">
        <f t="shared" si="1454"/>
        <v/>
      </c>
      <c r="CR565" t="str">
        <f t="shared" si="1455"/>
        <v/>
      </c>
      <c r="CS565" t="str">
        <f t="shared" si="1456"/>
        <v/>
      </c>
      <c r="CT565" t="str">
        <f t="shared" si="1457"/>
        <v/>
      </c>
      <c r="CU565" t="str">
        <f t="shared" si="1458"/>
        <v/>
      </c>
      <c r="CV565" t="str">
        <f t="shared" si="1459"/>
        <v/>
      </c>
      <c r="CW565" t="str">
        <f t="shared" si="1460"/>
        <v/>
      </c>
      <c r="CX565" t="str">
        <f t="shared" si="1461"/>
        <v/>
      </c>
      <c r="CY565" t="str">
        <f t="shared" si="1462"/>
        <v/>
      </c>
      <c r="CZ565" t="str">
        <f t="shared" si="1463"/>
        <v/>
      </c>
      <c r="DA565" t="str">
        <f t="shared" si="1464"/>
        <v/>
      </c>
      <c r="DB565" t="str">
        <f t="shared" si="1465"/>
        <v/>
      </c>
      <c r="DC565" t="str">
        <f t="shared" si="1466"/>
        <v/>
      </c>
      <c r="DD565" t="str">
        <f t="shared" si="1467"/>
        <v/>
      </c>
      <c r="DE565" t="str">
        <f t="shared" si="1468"/>
        <v/>
      </c>
      <c r="DF565" t="str">
        <f t="shared" si="1469"/>
        <v/>
      </c>
      <c r="DG565" t="str">
        <f t="shared" si="1470"/>
        <v/>
      </c>
      <c r="DH565" t="str">
        <f t="shared" si="1471"/>
        <v/>
      </c>
      <c r="DI565" t="str">
        <f t="shared" si="1472"/>
        <v/>
      </c>
      <c r="DJ565" t="str">
        <f t="shared" si="1473"/>
        <v/>
      </c>
      <c r="DK565" t="str">
        <f t="shared" si="1474"/>
        <v/>
      </c>
      <c r="DL565" t="str">
        <f t="shared" si="1475"/>
        <v/>
      </c>
      <c r="DM565" t="str">
        <f t="shared" si="1476"/>
        <v/>
      </c>
      <c r="DN565" t="str">
        <f t="shared" si="1477"/>
        <v/>
      </c>
      <c r="DO565" t="str">
        <f t="shared" si="1478"/>
        <v/>
      </c>
      <c r="DP565" t="str">
        <f t="shared" si="1479"/>
        <v/>
      </c>
      <c r="DQ565" t="str">
        <f t="shared" si="1480"/>
        <v/>
      </c>
      <c r="DR565" t="str">
        <f t="shared" si="1481"/>
        <v/>
      </c>
      <c r="DS565" t="str">
        <f t="shared" si="1482"/>
        <v/>
      </c>
      <c r="DT565" t="str">
        <f t="shared" si="1483"/>
        <v/>
      </c>
      <c r="DU565" t="str">
        <f t="shared" si="1484"/>
        <v/>
      </c>
      <c r="DV565" t="str">
        <f t="shared" si="1485"/>
        <v/>
      </c>
      <c r="DW565" t="str">
        <f t="shared" si="1486"/>
        <v/>
      </c>
      <c r="DX565" t="str">
        <f t="shared" si="1487"/>
        <v/>
      </c>
      <c r="DY565" t="str">
        <f t="shared" si="1488"/>
        <v/>
      </c>
      <c r="DZ565" t="str">
        <f t="shared" si="1489"/>
        <v/>
      </c>
      <c r="EA565" t="str">
        <f t="shared" si="1490"/>
        <v/>
      </c>
      <c r="EB565" t="str">
        <f t="shared" si="1491"/>
        <v/>
      </c>
      <c r="EC565" t="str">
        <f t="shared" si="1492"/>
        <v/>
      </c>
      <c r="ED565" t="str">
        <f t="shared" si="1493"/>
        <v/>
      </c>
      <c r="EE565" t="str">
        <f t="shared" si="1494"/>
        <v/>
      </c>
      <c r="EF565" t="str">
        <f t="shared" si="1495"/>
        <v/>
      </c>
      <c r="EG565" t="str">
        <f t="shared" si="1496"/>
        <v/>
      </c>
      <c r="EH565" t="str">
        <f t="shared" si="1497"/>
        <v/>
      </c>
      <c r="EI565" t="str">
        <f t="shared" si="1498"/>
        <v/>
      </c>
      <c r="EJ565" t="str">
        <f t="shared" si="1499"/>
        <v/>
      </c>
      <c r="EK565" t="str">
        <f t="shared" si="1500"/>
        <v/>
      </c>
      <c r="EL565" t="str">
        <f t="shared" si="1501"/>
        <v/>
      </c>
      <c r="EM565" t="str">
        <f t="shared" si="1502"/>
        <v/>
      </c>
      <c r="EN565" t="str">
        <f t="shared" si="1503"/>
        <v/>
      </c>
      <c r="EO565" t="str">
        <f t="shared" si="1504"/>
        <v/>
      </c>
    </row>
    <row r="566" spans="75:145">
      <c r="BW566" t="str">
        <f t="shared" si="1448"/>
        <v/>
      </c>
      <c r="BX566" t="str">
        <f t="shared" si="1505"/>
        <v/>
      </c>
      <c r="BY566" t="str">
        <f t="shared" si="1506"/>
        <v/>
      </c>
      <c r="BZ566" t="str">
        <f t="shared" si="1507"/>
        <v/>
      </c>
      <c r="CA566" t="str">
        <f t="shared" si="1508"/>
        <v/>
      </c>
      <c r="CB566" t="str">
        <f t="shared" si="1509"/>
        <v/>
      </c>
      <c r="CC566" t="str">
        <f t="shared" si="1510"/>
        <v/>
      </c>
      <c r="CD566" t="str">
        <f t="shared" si="1511"/>
        <v/>
      </c>
      <c r="CE566" t="str">
        <f t="shared" si="1512"/>
        <v/>
      </c>
      <c r="CF566" t="str">
        <f t="shared" si="1513"/>
        <v/>
      </c>
      <c r="CG566" t="str">
        <f t="shared" si="1514"/>
        <v/>
      </c>
      <c r="CH566" t="str">
        <f t="shared" si="1515"/>
        <v/>
      </c>
      <c r="CI566" t="str">
        <f t="shared" si="1516"/>
        <v/>
      </c>
      <c r="CJ566" t="str">
        <f t="shared" si="1517"/>
        <v/>
      </c>
      <c r="CK566" t="str">
        <f t="shared" si="1518"/>
        <v/>
      </c>
      <c r="CL566" t="str">
        <f t="shared" si="1449"/>
        <v/>
      </c>
      <c r="CM566" t="str">
        <f t="shared" si="1450"/>
        <v/>
      </c>
      <c r="CN566" t="str">
        <f t="shared" si="1451"/>
        <v/>
      </c>
      <c r="CO566" t="str">
        <f t="shared" si="1452"/>
        <v/>
      </c>
      <c r="CP566" t="str">
        <f t="shared" si="1453"/>
        <v/>
      </c>
      <c r="CQ566" t="str">
        <f t="shared" si="1454"/>
        <v/>
      </c>
      <c r="CR566" t="str">
        <f t="shared" si="1455"/>
        <v/>
      </c>
      <c r="CS566" t="str">
        <f t="shared" si="1456"/>
        <v/>
      </c>
      <c r="CT566" t="str">
        <f t="shared" si="1457"/>
        <v/>
      </c>
      <c r="CU566" t="str">
        <f t="shared" si="1458"/>
        <v/>
      </c>
      <c r="CV566" t="str">
        <f t="shared" si="1459"/>
        <v/>
      </c>
      <c r="CW566" t="str">
        <f t="shared" si="1460"/>
        <v/>
      </c>
      <c r="CX566" t="str">
        <f t="shared" si="1461"/>
        <v/>
      </c>
      <c r="CY566" t="str">
        <f t="shared" si="1462"/>
        <v/>
      </c>
      <c r="CZ566" t="str">
        <f t="shared" si="1463"/>
        <v/>
      </c>
      <c r="DA566" t="str">
        <f t="shared" si="1464"/>
        <v/>
      </c>
      <c r="DB566" t="str">
        <f t="shared" si="1465"/>
        <v/>
      </c>
      <c r="DC566" t="str">
        <f t="shared" si="1466"/>
        <v/>
      </c>
      <c r="DD566" t="str">
        <f t="shared" si="1467"/>
        <v/>
      </c>
      <c r="DE566" t="str">
        <f t="shared" si="1468"/>
        <v/>
      </c>
      <c r="DF566" t="str">
        <f t="shared" si="1469"/>
        <v/>
      </c>
      <c r="DG566" t="str">
        <f t="shared" si="1470"/>
        <v/>
      </c>
      <c r="DH566" t="str">
        <f t="shared" si="1471"/>
        <v/>
      </c>
      <c r="DI566" t="str">
        <f t="shared" si="1472"/>
        <v/>
      </c>
      <c r="DJ566" t="str">
        <f t="shared" si="1473"/>
        <v/>
      </c>
      <c r="DK566" t="str">
        <f t="shared" si="1474"/>
        <v/>
      </c>
      <c r="DL566" t="str">
        <f t="shared" si="1475"/>
        <v/>
      </c>
      <c r="DM566" t="str">
        <f t="shared" si="1476"/>
        <v/>
      </c>
      <c r="DN566" t="str">
        <f t="shared" si="1477"/>
        <v/>
      </c>
      <c r="DO566" t="str">
        <f t="shared" si="1478"/>
        <v/>
      </c>
      <c r="DP566" t="str">
        <f t="shared" si="1479"/>
        <v/>
      </c>
      <c r="DQ566" t="str">
        <f t="shared" si="1480"/>
        <v/>
      </c>
      <c r="DR566" t="str">
        <f t="shared" si="1481"/>
        <v/>
      </c>
      <c r="DS566" t="str">
        <f t="shared" si="1482"/>
        <v/>
      </c>
      <c r="DT566" t="str">
        <f t="shared" si="1483"/>
        <v/>
      </c>
      <c r="DU566" t="str">
        <f t="shared" si="1484"/>
        <v/>
      </c>
      <c r="DV566" t="str">
        <f t="shared" si="1485"/>
        <v/>
      </c>
      <c r="DW566" t="str">
        <f t="shared" si="1486"/>
        <v/>
      </c>
      <c r="DX566" t="str">
        <f t="shared" si="1487"/>
        <v/>
      </c>
      <c r="DY566" t="str">
        <f t="shared" si="1488"/>
        <v/>
      </c>
      <c r="DZ566" t="str">
        <f t="shared" si="1489"/>
        <v/>
      </c>
      <c r="EA566" t="str">
        <f t="shared" si="1490"/>
        <v/>
      </c>
      <c r="EB566" t="str">
        <f t="shared" si="1491"/>
        <v/>
      </c>
      <c r="EC566" t="str">
        <f t="shared" si="1492"/>
        <v/>
      </c>
      <c r="ED566" t="str">
        <f t="shared" si="1493"/>
        <v/>
      </c>
      <c r="EE566" t="str">
        <f t="shared" si="1494"/>
        <v/>
      </c>
      <c r="EF566" t="str">
        <f t="shared" si="1495"/>
        <v/>
      </c>
      <c r="EG566" t="str">
        <f t="shared" si="1496"/>
        <v/>
      </c>
      <c r="EH566" t="str">
        <f t="shared" si="1497"/>
        <v/>
      </c>
      <c r="EI566" t="str">
        <f t="shared" si="1498"/>
        <v/>
      </c>
      <c r="EJ566" t="str">
        <f t="shared" si="1499"/>
        <v/>
      </c>
      <c r="EK566" t="str">
        <f t="shared" si="1500"/>
        <v/>
      </c>
      <c r="EL566" t="str">
        <f t="shared" si="1501"/>
        <v/>
      </c>
      <c r="EM566" t="str">
        <f t="shared" si="1502"/>
        <v/>
      </c>
      <c r="EN566" t="str">
        <f t="shared" si="1503"/>
        <v/>
      </c>
      <c r="EO566" t="str">
        <f t="shared" si="1504"/>
        <v/>
      </c>
    </row>
    <row r="567" spans="75:145">
      <c r="BW567" t="str">
        <f t="shared" si="1448"/>
        <v/>
      </c>
      <c r="BX567" t="str">
        <f t="shared" si="1505"/>
        <v/>
      </c>
      <c r="BY567" t="str">
        <f t="shared" si="1506"/>
        <v/>
      </c>
      <c r="BZ567" t="str">
        <f t="shared" si="1507"/>
        <v/>
      </c>
      <c r="CA567" t="str">
        <f t="shared" si="1508"/>
        <v/>
      </c>
      <c r="CB567" t="str">
        <f t="shared" si="1509"/>
        <v/>
      </c>
      <c r="CC567" t="str">
        <f t="shared" si="1510"/>
        <v/>
      </c>
      <c r="CD567" t="str">
        <f t="shared" si="1511"/>
        <v/>
      </c>
      <c r="CE567" t="str">
        <f t="shared" si="1512"/>
        <v/>
      </c>
      <c r="CF567" t="str">
        <f t="shared" si="1513"/>
        <v/>
      </c>
      <c r="CG567" t="str">
        <f t="shared" si="1514"/>
        <v/>
      </c>
      <c r="CH567" t="str">
        <f t="shared" si="1515"/>
        <v/>
      </c>
      <c r="CI567" t="str">
        <f t="shared" si="1516"/>
        <v/>
      </c>
      <c r="CJ567" t="str">
        <f t="shared" si="1517"/>
        <v/>
      </c>
      <c r="CK567" t="str">
        <f t="shared" si="1518"/>
        <v/>
      </c>
      <c r="CL567" t="str">
        <f t="shared" si="1449"/>
        <v/>
      </c>
      <c r="CM567" t="str">
        <f t="shared" si="1450"/>
        <v/>
      </c>
      <c r="CN567" t="str">
        <f t="shared" si="1451"/>
        <v/>
      </c>
      <c r="CO567" t="str">
        <f t="shared" si="1452"/>
        <v/>
      </c>
      <c r="CP567" t="str">
        <f t="shared" si="1453"/>
        <v/>
      </c>
      <c r="CQ567" t="str">
        <f t="shared" si="1454"/>
        <v/>
      </c>
      <c r="CR567" t="str">
        <f t="shared" si="1455"/>
        <v/>
      </c>
      <c r="CS567" t="str">
        <f t="shared" si="1456"/>
        <v/>
      </c>
      <c r="CT567" t="str">
        <f t="shared" si="1457"/>
        <v/>
      </c>
      <c r="CU567" t="str">
        <f t="shared" si="1458"/>
        <v/>
      </c>
      <c r="CV567" t="str">
        <f t="shared" si="1459"/>
        <v/>
      </c>
      <c r="CW567" t="str">
        <f t="shared" si="1460"/>
        <v/>
      </c>
      <c r="CX567" t="str">
        <f t="shared" si="1461"/>
        <v/>
      </c>
      <c r="CY567" t="str">
        <f t="shared" si="1462"/>
        <v/>
      </c>
      <c r="CZ567" t="str">
        <f t="shared" si="1463"/>
        <v/>
      </c>
      <c r="DA567" t="str">
        <f t="shared" si="1464"/>
        <v/>
      </c>
      <c r="DB567" t="str">
        <f t="shared" si="1465"/>
        <v/>
      </c>
      <c r="DC567" t="str">
        <f t="shared" si="1466"/>
        <v/>
      </c>
      <c r="DD567" t="str">
        <f t="shared" si="1467"/>
        <v/>
      </c>
      <c r="DE567" t="str">
        <f t="shared" si="1468"/>
        <v/>
      </c>
      <c r="DF567" t="str">
        <f t="shared" si="1469"/>
        <v/>
      </c>
      <c r="DG567" t="str">
        <f t="shared" si="1470"/>
        <v/>
      </c>
      <c r="DH567" t="str">
        <f t="shared" si="1471"/>
        <v/>
      </c>
      <c r="DI567" t="str">
        <f t="shared" si="1472"/>
        <v/>
      </c>
      <c r="DJ567" t="str">
        <f t="shared" si="1473"/>
        <v/>
      </c>
      <c r="DK567" t="str">
        <f t="shared" si="1474"/>
        <v/>
      </c>
      <c r="DL567" t="str">
        <f t="shared" si="1475"/>
        <v/>
      </c>
      <c r="DM567" t="str">
        <f t="shared" si="1476"/>
        <v/>
      </c>
      <c r="DN567" t="str">
        <f t="shared" si="1477"/>
        <v/>
      </c>
      <c r="DO567" t="str">
        <f t="shared" si="1478"/>
        <v/>
      </c>
      <c r="DP567" t="str">
        <f t="shared" si="1479"/>
        <v/>
      </c>
      <c r="DQ567" t="str">
        <f t="shared" si="1480"/>
        <v/>
      </c>
      <c r="DR567" t="str">
        <f t="shared" si="1481"/>
        <v/>
      </c>
      <c r="DS567" t="str">
        <f t="shared" si="1482"/>
        <v/>
      </c>
      <c r="DT567" t="str">
        <f t="shared" si="1483"/>
        <v/>
      </c>
      <c r="DU567" t="str">
        <f t="shared" si="1484"/>
        <v/>
      </c>
      <c r="DV567" t="str">
        <f t="shared" si="1485"/>
        <v/>
      </c>
      <c r="DW567" t="str">
        <f t="shared" si="1486"/>
        <v/>
      </c>
      <c r="DX567" t="str">
        <f t="shared" si="1487"/>
        <v/>
      </c>
      <c r="DY567" t="str">
        <f t="shared" si="1488"/>
        <v/>
      </c>
      <c r="DZ567" t="str">
        <f t="shared" si="1489"/>
        <v/>
      </c>
      <c r="EA567" t="str">
        <f t="shared" si="1490"/>
        <v/>
      </c>
      <c r="EB567" t="str">
        <f t="shared" si="1491"/>
        <v/>
      </c>
      <c r="EC567" t="str">
        <f t="shared" si="1492"/>
        <v/>
      </c>
      <c r="ED567" t="str">
        <f t="shared" si="1493"/>
        <v/>
      </c>
      <c r="EE567" t="str">
        <f t="shared" si="1494"/>
        <v/>
      </c>
      <c r="EF567" t="str">
        <f t="shared" si="1495"/>
        <v/>
      </c>
      <c r="EG567" t="str">
        <f t="shared" si="1496"/>
        <v/>
      </c>
      <c r="EH567" t="str">
        <f t="shared" si="1497"/>
        <v/>
      </c>
      <c r="EI567" t="str">
        <f t="shared" si="1498"/>
        <v/>
      </c>
      <c r="EJ567" t="str">
        <f t="shared" si="1499"/>
        <v/>
      </c>
      <c r="EK567" t="str">
        <f t="shared" si="1500"/>
        <v/>
      </c>
      <c r="EL567" t="str">
        <f t="shared" si="1501"/>
        <v/>
      </c>
      <c r="EM567" t="str">
        <f t="shared" si="1502"/>
        <v/>
      </c>
      <c r="EN567" t="str">
        <f t="shared" si="1503"/>
        <v/>
      </c>
      <c r="EO567" t="str">
        <f t="shared" si="1504"/>
        <v/>
      </c>
    </row>
    <row r="568" spans="75:145">
      <c r="BW568" t="str">
        <f t="shared" si="1448"/>
        <v/>
      </c>
      <c r="BX568" t="str">
        <f t="shared" si="1505"/>
        <v/>
      </c>
      <c r="BY568" t="str">
        <f t="shared" si="1506"/>
        <v/>
      </c>
      <c r="BZ568" t="str">
        <f t="shared" si="1507"/>
        <v/>
      </c>
      <c r="CA568" t="str">
        <f t="shared" si="1508"/>
        <v/>
      </c>
      <c r="CB568" t="str">
        <f t="shared" si="1509"/>
        <v/>
      </c>
      <c r="CC568" t="str">
        <f t="shared" si="1510"/>
        <v/>
      </c>
      <c r="CD568" t="str">
        <f t="shared" si="1511"/>
        <v/>
      </c>
      <c r="CE568" t="str">
        <f t="shared" si="1512"/>
        <v/>
      </c>
      <c r="CF568" t="str">
        <f t="shared" si="1513"/>
        <v/>
      </c>
      <c r="CG568" t="str">
        <f t="shared" si="1514"/>
        <v/>
      </c>
      <c r="CH568" t="str">
        <f t="shared" si="1515"/>
        <v/>
      </c>
      <c r="CI568" t="str">
        <f t="shared" si="1516"/>
        <v/>
      </c>
      <c r="CJ568" t="str">
        <f t="shared" si="1517"/>
        <v/>
      </c>
      <c r="CK568" t="str">
        <f t="shared" si="1518"/>
        <v/>
      </c>
      <c r="CL568" t="str">
        <f t="shared" si="1449"/>
        <v/>
      </c>
      <c r="CM568" t="str">
        <f t="shared" si="1450"/>
        <v/>
      </c>
      <c r="CN568" t="str">
        <f t="shared" si="1451"/>
        <v/>
      </c>
      <c r="CO568" t="str">
        <f t="shared" si="1452"/>
        <v/>
      </c>
      <c r="CP568" t="str">
        <f t="shared" si="1453"/>
        <v/>
      </c>
      <c r="CQ568" t="str">
        <f t="shared" si="1454"/>
        <v/>
      </c>
      <c r="CR568" t="str">
        <f t="shared" si="1455"/>
        <v/>
      </c>
      <c r="CS568" t="str">
        <f t="shared" si="1456"/>
        <v/>
      </c>
      <c r="CT568" t="str">
        <f t="shared" si="1457"/>
        <v/>
      </c>
      <c r="CU568" t="str">
        <f t="shared" si="1458"/>
        <v/>
      </c>
      <c r="CV568" t="str">
        <f t="shared" si="1459"/>
        <v/>
      </c>
      <c r="CW568" t="str">
        <f t="shared" si="1460"/>
        <v/>
      </c>
      <c r="CX568" t="str">
        <f t="shared" si="1461"/>
        <v/>
      </c>
      <c r="CY568" t="str">
        <f t="shared" si="1462"/>
        <v/>
      </c>
      <c r="CZ568" t="str">
        <f t="shared" si="1463"/>
        <v/>
      </c>
      <c r="DA568" t="str">
        <f t="shared" si="1464"/>
        <v/>
      </c>
      <c r="DB568" t="str">
        <f t="shared" si="1465"/>
        <v/>
      </c>
      <c r="DC568" t="str">
        <f t="shared" si="1466"/>
        <v/>
      </c>
      <c r="DD568" t="str">
        <f t="shared" si="1467"/>
        <v/>
      </c>
      <c r="DE568" t="str">
        <f t="shared" si="1468"/>
        <v/>
      </c>
      <c r="DF568" t="str">
        <f t="shared" si="1469"/>
        <v/>
      </c>
      <c r="DG568" t="str">
        <f t="shared" si="1470"/>
        <v/>
      </c>
      <c r="DH568" t="str">
        <f t="shared" si="1471"/>
        <v/>
      </c>
      <c r="DI568" t="str">
        <f t="shared" si="1472"/>
        <v/>
      </c>
      <c r="DJ568" t="str">
        <f t="shared" si="1473"/>
        <v/>
      </c>
      <c r="DK568" t="str">
        <f t="shared" si="1474"/>
        <v/>
      </c>
      <c r="DL568" t="str">
        <f t="shared" si="1475"/>
        <v/>
      </c>
      <c r="DM568" t="str">
        <f t="shared" si="1476"/>
        <v/>
      </c>
      <c r="DN568" t="str">
        <f t="shared" si="1477"/>
        <v/>
      </c>
      <c r="DO568" t="str">
        <f t="shared" si="1478"/>
        <v/>
      </c>
      <c r="DP568" t="str">
        <f t="shared" si="1479"/>
        <v/>
      </c>
      <c r="DQ568" t="str">
        <f t="shared" si="1480"/>
        <v/>
      </c>
      <c r="DR568" t="str">
        <f t="shared" si="1481"/>
        <v/>
      </c>
      <c r="DS568" t="str">
        <f t="shared" si="1482"/>
        <v/>
      </c>
      <c r="DT568" t="str">
        <f t="shared" si="1483"/>
        <v/>
      </c>
      <c r="DU568" t="str">
        <f t="shared" si="1484"/>
        <v/>
      </c>
      <c r="DV568" t="str">
        <f t="shared" si="1485"/>
        <v/>
      </c>
      <c r="DW568" t="str">
        <f t="shared" si="1486"/>
        <v/>
      </c>
      <c r="DX568" t="str">
        <f t="shared" si="1487"/>
        <v/>
      </c>
      <c r="DY568" t="str">
        <f t="shared" si="1488"/>
        <v/>
      </c>
      <c r="DZ568" t="str">
        <f t="shared" si="1489"/>
        <v/>
      </c>
      <c r="EA568" t="str">
        <f t="shared" si="1490"/>
        <v/>
      </c>
      <c r="EB568" t="str">
        <f t="shared" si="1491"/>
        <v/>
      </c>
      <c r="EC568" t="str">
        <f t="shared" si="1492"/>
        <v/>
      </c>
      <c r="ED568" t="str">
        <f t="shared" si="1493"/>
        <v/>
      </c>
      <c r="EE568" t="str">
        <f t="shared" si="1494"/>
        <v/>
      </c>
      <c r="EF568" t="str">
        <f t="shared" si="1495"/>
        <v/>
      </c>
      <c r="EG568" t="str">
        <f t="shared" si="1496"/>
        <v/>
      </c>
      <c r="EH568" t="str">
        <f t="shared" si="1497"/>
        <v/>
      </c>
      <c r="EI568" t="str">
        <f t="shared" si="1498"/>
        <v/>
      </c>
      <c r="EJ568" t="str">
        <f t="shared" si="1499"/>
        <v/>
      </c>
      <c r="EK568" t="str">
        <f t="shared" si="1500"/>
        <v/>
      </c>
      <c r="EL568" t="str">
        <f t="shared" si="1501"/>
        <v/>
      </c>
      <c r="EM568" t="str">
        <f t="shared" si="1502"/>
        <v/>
      </c>
      <c r="EN568" t="str">
        <f t="shared" si="1503"/>
        <v/>
      </c>
      <c r="EO568" t="str">
        <f t="shared" si="1504"/>
        <v/>
      </c>
    </row>
    <row r="569" spans="75:145">
      <c r="BW569" t="str">
        <f t="shared" si="1448"/>
        <v/>
      </c>
      <c r="BX569" t="str">
        <f t="shared" si="1505"/>
        <v/>
      </c>
      <c r="BY569" t="str">
        <f t="shared" si="1506"/>
        <v/>
      </c>
      <c r="BZ569" t="str">
        <f t="shared" si="1507"/>
        <v/>
      </c>
      <c r="CA569" t="str">
        <f t="shared" si="1508"/>
        <v/>
      </c>
      <c r="CB569" t="str">
        <f t="shared" si="1509"/>
        <v/>
      </c>
      <c r="CC569" t="str">
        <f t="shared" si="1510"/>
        <v/>
      </c>
      <c r="CD569" t="str">
        <f t="shared" si="1511"/>
        <v/>
      </c>
      <c r="CE569" t="str">
        <f t="shared" si="1512"/>
        <v/>
      </c>
      <c r="CF569" t="str">
        <f t="shared" si="1513"/>
        <v/>
      </c>
      <c r="CG569" t="str">
        <f t="shared" si="1514"/>
        <v/>
      </c>
      <c r="CH569" t="str">
        <f t="shared" si="1515"/>
        <v/>
      </c>
      <c r="CI569" t="str">
        <f t="shared" si="1516"/>
        <v/>
      </c>
      <c r="CJ569" t="str">
        <f t="shared" si="1517"/>
        <v/>
      </c>
      <c r="CK569" t="str">
        <f t="shared" si="1518"/>
        <v/>
      </c>
      <c r="CL569" t="str">
        <f t="shared" si="1449"/>
        <v/>
      </c>
      <c r="CM569" t="str">
        <f t="shared" si="1450"/>
        <v/>
      </c>
      <c r="CN569" t="str">
        <f t="shared" si="1451"/>
        <v/>
      </c>
      <c r="CO569" t="str">
        <f t="shared" si="1452"/>
        <v/>
      </c>
      <c r="CP569" t="str">
        <f t="shared" si="1453"/>
        <v/>
      </c>
      <c r="CQ569" t="str">
        <f t="shared" si="1454"/>
        <v/>
      </c>
      <c r="CR569" t="str">
        <f t="shared" si="1455"/>
        <v/>
      </c>
      <c r="CS569" t="str">
        <f t="shared" si="1456"/>
        <v/>
      </c>
      <c r="CT569" t="str">
        <f t="shared" si="1457"/>
        <v/>
      </c>
      <c r="CU569" t="str">
        <f t="shared" si="1458"/>
        <v/>
      </c>
      <c r="CV569" t="str">
        <f t="shared" si="1459"/>
        <v/>
      </c>
      <c r="CW569" t="str">
        <f t="shared" si="1460"/>
        <v/>
      </c>
      <c r="CX569" t="str">
        <f t="shared" si="1461"/>
        <v/>
      </c>
      <c r="CY569" t="str">
        <f t="shared" si="1462"/>
        <v/>
      </c>
      <c r="CZ569" t="str">
        <f t="shared" si="1463"/>
        <v/>
      </c>
      <c r="DA569" t="str">
        <f t="shared" si="1464"/>
        <v/>
      </c>
      <c r="DB569" t="str">
        <f t="shared" si="1465"/>
        <v/>
      </c>
      <c r="DC569" t="str">
        <f t="shared" si="1466"/>
        <v/>
      </c>
      <c r="DD569" t="str">
        <f t="shared" si="1467"/>
        <v/>
      </c>
      <c r="DE569" t="str">
        <f t="shared" si="1468"/>
        <v/>
      </c>
      <c r="DF569" t="str">
        <f t="shared" si="1469"/>
        <v/>
      </c>
      <c r="DG569" t="str">
        <f t="shared" si="1470"/>
        <v/>
      </c>
      <c r="DH569" t="str">
        <f t="shared" si="1471"/>
        <v/>
      </c>
      <c r="DI569" t="str">
        <f t="shared" si="1472"/>
        <v/>
      </c>
      <c r="DJ569" t="str">
        <f t="shared" si="1473"/>
        <v/>
      </c>
      <c r="DK569" t="str">
        <f t="shared" si="1474"/>
        <v/>
      </c>
      <c r="DL569" t="str">
        <f t="shared" si="1475"/>
        <v/>
      </c>
      <c r="DM569" t="str">
        <f t="shared" si="1476"/>
        <v/>
      </c>
      <c r="DN569" t="str">
        <f t="shared" si="1477"/>
        <v/>
      </c>
      <c r="DO569" t="str">
        <f t="shared" si="1478"/>
        <v/>
      </c>
      <c r="DP569" t="str">
        <f t="shared" si="1479"/>
        <v/>
      </c>
      <c r="DQ569" t="str">
        <f t="shared" si="1480"/>
        <v/>
      </c>
      <c r="DR569" t="str">
        <f t="shared" si="1481"/>
        <v/>
      </c>
      <c r="DS569" t="str">
        <f t="shared" si="1482"/>
        <v/>
      </c>
      <c r="DT569" t="str">
        <f t="shared" si="1483"/>
        <v/>
      </c>
      <c r="DU569" t="str">
        <f t="shared" si="1484"/>
        <v/>
      </c>
      <c r="DV569" t="str">
        <f t="shared" si="1485"/>
        <v/>
      </c>
      <c r="DW569" t="str">
        <f t="shared" si="1486"/>
        <v/>
      </c>
      <c r="DX569" t="str">
        <f t="shared" si="1487"/>
        <v/>
      </c>
      <c r="DY569" t="str">
        <f t="shared" si="1488"/>
        <v/>
      </c>
      <c r="DZ569" t="str">
        <f t="shared" si="1489"/>
        <v/>
      </c>
      <c r="EA569" t="str">
        <f t="shared" si="1490"/>
        <v/>
      </c>
      <c r="EB569" t="str">
        <f t="shared" si="1491"/>
        <v/>
      </c>
      <c r="EC569" t="str">
        <f t="shared" si="1492"/>
        <v/>
      </c>
      <c r="ED569" t="str">
        <f t="shared" si="1493"/>
        <v/>
      </c>
      <c r="EE569" t="str">
        <f t="shared" si="1494"/>
        <v/>
      </c>
      <c r="EF569" t="str">
        <f t="shared" si="1495"/>
        <v/>
      </c>
      <c r="EG569" t="str">
        <f t="shared" si="1496"/>
        <v/>
      </c>
      <c r="EH569" t="str">
        <f t="shared" si="1497"/>
        <v/>
      </c>
      <c r="EI569" t="str">
        <f t="shared" si="1498"/>
        <v/>
      </c>
      <c r="EJ569" t="str">
        <f t="shared" si="1499"/>
        <v/>
      </c>
      <c r="EK569" t="str">
        <f t="shared" si="1500"/>
        <v/>
      </c>
      <c r="EL569" t="str">
        <f t="shared" si="1501"/>
        <v/>
      </c>
      <c r="EM569" t="str">
        <f t="shared" si="1502"/>
        <v/>
      </c>
      <c r="EN569" t="str">
        <f t="shared" si="1503"/>
        <v/>
      </c>
      <c r="EO569" t="str">
        <f t="shared" si="1504"/>
        <v/>
      </c>
    </row>
    <row r="570" spans="75:145">
      <c r="BW570" t="str">
        <f t="shared" si="1448"/>
        <v/>
      </c>
      <c r="BX570" t="str">
        <f t="shared" si="1505"/>
        <v/>
      </c>
      <c r="BY570" t="str">
        <f t="shared" si="1506"/>
        <v/>
      </c>
      <c r="BZ570" t="str">
        <f t="shared" si="1507"/>
        <v/>
      </c>
      <c r="CA570" t="str">
        <f t="shared" si="1508"/>
        <v/>
      </c>
      <c r="CB570" t="str">
        <f t="shared" si="1509"/>
        <v/>
      </c>
      <c r="CC570" t="str">
        <f t="shared" si="1510"/>
        <v/>
      </c>
      <c r="CD570" t="str">
        <f t="shared" si="1511"/>
        <v/>
      </c>
      <c r="CE570" t="str">
        <f t="shared" si="1512"/>
        <v/>
      </c>
      <c r="CF570" t="str">
        <f t="shared" si="1513"/>
        <v/>
      </c>
      <c r="CG570" t="str">
        <f t="shared" si="1514"/>
        <v/>
      </c>
      <c r="CH570" t="str">
        <f t="shared" si="1515"/>
        <v/>
      </c>
      <c r="CI570" t="str">
        <f t="shared" si="1516"/>
        <v/>
      </c>
      <c r="CJ570" t="str">
        <f t="shared" si="1517"/>
        <v/>
      </c>
      <c r="CK570" t="str">
        <f t="shared" si="1518"/>
        <v/>
      </c>
      <c r="CL570" t="str">
        <f t="shared" si="1449"/>
        <v/>
      </c>
      <c r="CM570" t="str">
        <f t="shared" si="1450"/>
        <v/>
      </c>
      <c r="CN570" t="str">
        <f t="shared" si="1451"/>
        <v/>
      </c>
      <c r="CO570" t="str">
        <f t="shared" si="1452"/>
        <v/>
      </c>
      <c r="CP570" t="str">
        <f t="shared" si="1453"/>
        <v/>
      </c>
      <c r="CQ570" t="str">
        <f t="shared" si="1454"/>
        <v/>
      </c>
      <c r="CR570" t="str">
        <f t="shared" si="1455"/>
        <v/>
      </c>
      <c r="CS570" t="str">
        <f t="shared" si="1456"/>
        <v/>
      </c>
      <c r="CT570" t="str">
        <f t="shared" si="1457"/>
        <v/>
      </c>
      <c r="CU570" t="str">
        <f t="shared" si="1458"/>
        <v/>
      </c>
      <c r="CV570" t="str">
        <f t="shared" si="1459"/>
        <v/>
      </c>
      <c r="CW570" t="str">
        <f t="shared" si="1460"/>
        <v/>
      </c>
      <c r="CX570" t="str">
        <f t="shared" si="1461"/>
        <v/>
      </c>
      <c r="CY570" t="str">
        <f t="shared" si="1462"/>
        <v/>
      </c>
      <c r="CZ570" t="str">
        <f t="shared" si="1463"/>
        <v/>
      </c>
      <c r="DA570" t="str">
        <f t="shared" si="1464"/>
        <v/>
      </c>
      <c r="DB570" t="str">
        <f t="shared" si="1465"/>
        <v/>
      </c>
      <c r="DC570" t="str">
        <f t="shared" si="1466"/>
        <v/>
      </c>
      <c r="DD570" t="str">
        <f t="shared" si="1467"/>
        <v/>
      </c>
      <c r="DE570" t="str">
        <f t="shared" si="1468"/>
        <v/>
      </c>
      <c r="DF570" t="str">
        <f t="shared" si="1469"/>
        <v/>
      </c>
      <c r="DG570" t="str">
        <f t="shared" si="1470"/>
        <v/>
      </c>
      <c r="DH570" t="str">
        <f t="shared" si="1471"/>
        <v/>
      </c>
      <c r="DI570" t="str">
        <f t="shared" si="1472"/>
        <v/>
      </c>
      <c r="DJ570" t="str">
        <f t="shared" si="1473"/>
        <v/>
      </c>
      <c r="DK570" t="str">
        <f t="shared" si="1474"/>
        <v/>
      </c>
      <c r="DL570" t="str">
        <f t="shared" si="1475"/>
        <v/>
      </c>
      <c r="DM570" t="str">
        <f t="shared" si="1476"/>
        <v/>
      </c>
      <c r="DN570" t="str">
        <f t="shared" si="1477"/>
        <v/>
      </c>
      <c r="DO570" t="str">
        <f t="shared" si="1478"/>
        <v/>
      </c>
      <c r="DP570" t="str">
        <f t="shared" si="1479"/>
        <v/>
      </c>
      <c r="DQ570" t="str">
        <f t="shared" si="1480"/>
        <v/>
      </c>
      <c r="DR570" t="str">
        <f t="shared" si="1481"/>
        <v/>
      </c>
      <c r="DS570" t="str">
        <f t="shared" si="1482"/>
        <v/>
      </c>
      <c r="DT570" t="str">
        <f t="shared" si="1483"/>
        <v/>
      </c>
      <c r="DU570" t="str">
        <f t="shared" si="1484"/>
        <v/>
      </c>
      <c r="DV570" t="str">
        <f t="shared" si="1485"/>
        <v/>
      </c>
      <c r="DW570" t="str">
        <f t="shared" si="1486"/>
        <v/>
      </c>
      <c r="DX570" t="str">
        <f t="shared" si="1487"/>
        <v/>
      </c>
      <c r="DY570" t="str">
        <f t="shared" si="1488"/>
        <v/>
      </c>
      <c r="DZ570" t="str">
        <f t="shared" si="1489"/>
        <v/>
      </c>
      <c r="EA570" t="str">
        <f t="shared" si="1490"/>
        <v/>
      </c>
      <c r="EB570" t="str">
        <f t="shared" si="1491"/>
        <v/>
      </c>
      <c r="EC570" t="str">
        <f t="shared" si="1492"/>
        <v/>
      </c>
      <c r="ED570" t="str">
        <f t="shared" si="1493"/>
        <v/>
      </c>
      <c r="EE570" t="str">
        <f t="shared" si="1494"/>
        <v/>
      </c>
      <c r="EF570" t="str">
        <f t="shared" si="1495"/>
        <v/>
      </c>
      <c r="EG570" t="str">
        <f t="shared" si="1496"/>
        <v/>
      </c>
      <c r="EH570" t="str">
        <f t="shared" si="1497"/>
        <v/>
      </c>
      <c r="EI570" t="str">
        <f t="shared" si="1498"/>
        <v/>
      </c>
      <c r="EJ570" t="str">
        <f t="shared" si="1499"/>
        <v/>
      </c>
      <c r="EK570" t="str">
        <f t="shared" si="1500"/>
        <v/>
      </c>
      <c r="EL570" t="str">
        <f t="shared" si="1501"/>
        <v/>
      </c>
      <c r="EM570" t="str">
        <f t="shared" si="1502"/>
        <v/>
      </c>
      <c r="EN570" t="str">
        <f t="shared" si="1503"/>
        <v/>
      </c>
      <c r="EO570" t="str">
        <f t="shared" si="1504"/>
        <v/>
      </c>
    </row>
    <row r="571" spans="75:145">
      <c r="BW571" t="str">
        <f t="shared" si="1448"/>
        <v/>
      </c>
      <c r="BX571" t="str">
        <f t="shared" si="1505"/>
        <v/>
      </c>
      <c r="BY571" t="str">
        <f t="shared" si="1506"/>
        <v/>
      </c>
      <c r="BZ571" t="str">
        <f t="shared" si="1507"/>
        <v/>
      </c>
      <c r="CA571" t="str">
        <f t="shared" si="1508"/>
        <v/>
      </c>
      <c r="CB571" t="str">
        <f t="shared" si="1509"/>
        <v/>
      </c>
      <c r="CC571" t="str">
        <f t="shared" si="1510"/>
        <v/>
      </c>
      <c r="CD571" t="str">
        <f t="shared" si="1511"/>
        <v/>
      </c>
      <c r="CE571" t="str">
        <f t="shared" si="1512"/>
        <v/>
      </c>
      <c r="CF571" t="str">
        <f t="shared" si="1513"/>
        <v/>
      </c>
      <c r="CG571" t="str">
        <f t="shared" si="1514"/>
        <v/>
      </c>
      <c r="CH571" t="str">
        <f t="shared" si="1515"/>
        <v/>
      </c>
      <c r="CI571" t="str">
        <f t="shared" si="1516"/>
        <v/>
      </c>
      <c r="CJ571" t="str">
        <f t="shared" si="1517"/>
        <v/>
      </c>
      <c r="CK571" t="str">
        <f t="shared" si="1518"/>
        <v/>
      </c>
      <c r="CL571" t="str">
        <f t="shared" si="1449"/>
        <v/>
      </c>
      <c r="CM571" t="str">
        <f t="shared" si="1450"/>
        <v/>
      </c>
      <c r="CN571" t="str">
        <f t="shared" si="1451"/>
        <v/>
      </c>
      <c r="CO571" t="str">
        <f t="shared" si="1452"/>
        <v/>
      </c>
      <c r="CP571" t="str">
        <f t="shared" si="1453"/>
        <v/>
      </c>
      <c r="CQ571" t="str">
        <f t="shared" si="1454"/>
        <v/>
      </c>
      <c r="CR571" t="str">
        <f t="shared" si="1455"/>
        <v/>
      </c>
      <c r="CS571" t="str">
        <f t="shared" si="1456"/>
        <v/>
      </c>
      <c r="CT571" t="str">
        <f t="shared" si="1457"/>
        <v/>
      </c>
      <c r="CU571" t="str">
        <f t="shared" si="1458"/>
        <v/>
      </c>
      <c r="CV571" t="str">
        <f t="shared" si="1459"/>
        <v/>
      </c>
      <c r="CW571" t="str">
        <f t="shared" si="1460"/>
        <v/>
      </c>
      <c r="CX571" t="str">
        <f t="shared" si="1461"/>
        <v/>
      </c>
      <c r="CY571" t="str">
        <f t="shared" si="1462"/>
        <v/>
      </c>
      <c r="CZ571" t="str">
        <f t="shared" si="1463"/>
        <v/>
      </c>
      <c r="DA571" t="str">
        <f t="shared" si="1464"/>
        <v/>
      </c>
      <c r="DB571" t="str">
        <f t="shared" si="1465"/>
        <v/>
      </c>
      <c r="DC571" t="str">
        <f t="shared" si="1466"/>
        <v/>
      </c>
      <c r="DD571" t="str">
        <f t="shared" si="1467"/>
        <v/>
      </c>
      <c r="DE571" t="str">
        <f t="shared" si="1468"/>
        <v/>
      </c>
      <c r="DF571" t="str">
        <f t="shared" si="1469"/>
        <v/>
      </c>
      <c r="DG571" t="str">
        <f t="shared" si="1470"/>
        <v/>
      </c>
      <c r="DH571" t="str">
        <f t="shared" si="1471"/>
        <v/>
      </c>
      <c r="DI571" t="str">
        <f t="shared" si="1472"/>
        <v/>
      </c>
      <c r="DJ571" t="str">
        <f t="shared" si="1473"/>
        <v/>
      </c>
      <c r="DK571" t="str">
        <f t="shared" si="1474"/>
        <v/>
      </c>
      <c r="DL571" t="str">
        <f t="shared" si="1475"/>
        <v/>
      </c>
      <c r="DM571" t="str">
        <f t="shared" si="1476"/>
        <v/>
      </c>
      <c r="DN571" t="str">
        <f t="shared" si="1477"/>
        <v/>
      </c>
      <c r="DO571" t="str">
        <f t="shared" si="1478"/>
        <v/>
      </c>
      <c r="DP571" t="str">
        <f t="shared" si="1479"/>
        <v/>
      </c>
      <c r="DQ571" t="str">
        <f t="shared" si="1480"/>
        <v/>
      </c>
      <c r="DR571" t="str">
        <f t="shared" si="1481"/>
        <v/>
      </c>
      <c r="DS571" t="str">
        <f t="shared" si="1482"/>
        <v/>
      </c>
      <c r="DT571" t="str">
        <f t="shared" si="1483"/>
        <v/>
      </c>
      <c r="DU571" t="str">
        <f t="shared" si="1484"/>
        <v/>
      </c>
      <c r="DV571" t="str">
        <f t="shared" si="1485"/>
        <v/>
      </c>
      <c r="DW571" t="str">
        <f t="shared" si="1486"/>
        <v/>
      </c>
      <c r="DX571" t="str">
        <f t="shared" si="1487"/>
        <v/>
      </c>
      <c r="DY571" t="str">
        <f t="shared" si="1488"/>
        <v/>
      </c>
      <c r="DZ571" t="str">
        <f t="shared" si="1489"/>
        <v/>
      </c>
      <c r="EA571" t="str">
        <f t="shared" si="1490"/>
        <v/>
      </c>
      <c r="EB571" t="str">
        <f t="shared" si="1491"/>
        <v/>
      </c>
      <c r="EC571" t="str">
        <f t="shared" si="1492"/>
        <v/>
      </c>
      <c r="ED571" t="str">
        <f t="shared" si="1493"/>
        <v/>
      </c>
      <c r="EE571" t="str">
        <f t="shared" si="1494"/>
        <v/>
      </c>
      <c r="EF571" t="str">
        <f t="shared" si="1495"/>
        <v/>
      </c>
      <c r="EG571" t="str">
        <f t="shared" si="1496"/>
        <v/>
      </c>
      <c r="EH571" t="str">
        <f t="shared" si="1497"/>
        <v/>
      </c>
      <c r="EI571" t="str">
        <f t="shared" si="1498"/>
        <v/>
      </c>
      <c r="EJ571" t="str">
        <f t="shared" si="1499"/>
        <v/>
      </c>
      <c r="EK571" t="str">
        <f t="shared" si="1500"/>
        <v/>
      </c>
      <c r="EL571" t="str">
        <f t="shared" si="1501"/>
        <v/>
      </c>
      <c r="EM571" t="str">
        <f t="shared" si="1502"/>
        <v/>
      </c>
      <c r="EN571" t="str">
        <f t="shared" si="1503"/>
        <v/>
      </c>
      <c r="EO571" t="str">
        <f t="shared" si="1504"/>
        <v/>
      </c>
    </row>
    <row r="572" spans="75:145">
      <c r="BW572" t="str">
        <f t="shared" si="1448"/>
        <v/>
      </c>
      <c r="BX572" t="str">
        <f t="shared" si="1505"/>
        <v/>
      </c>
      <c r="BY572" t="str">
        <f t="shared" si="1506"/>
        <v/>
      </c>
      <c r="BZ572" t="str">
        <f t="shared" si="1507"/>
        <v/>
      </c>
      <c r="CA572" t="str">
        <f t="shared" si="1508"/>
        <v/>
      </c>
      <c r="CB572" t="str">
        <f t="shared" si="1509"/>
        <v/>
      </c>
      <c r="CC572" t="str">
        <f t="shared" si="1510"/>
        <v/>
      </c>
      <c r="CD572" t="str">
        <f t="shared" si="1511"/>
        <v/>
      </c>
      <c r="CE572" t="str">
        <f t="shared" si="1512"/>
        <v/>
      </c>
      <c r="CF572" t="str">
        <f t="shared" si="1513"/>
        <v/>
      </c>
      <c r="CG572" t="str">
        <f t="shared" si="1514"/>
        <v/>
      </c>
      <c r="CH572" t="str">
        <f t="shared" si="1515"/>
        <v/>
      </c>
      <c r="CI572" t="str">
        <f t="shared" si="1516"/>
        <v/>
      </c>
      <c r="CJ572" t="str">
        <f t="shared" si="1517"/>
        <v/>
      </c>
      <c r="CK572" t="str">
        <f t="shared" si="1518"/>
        <v/>
      </c>
      <c r="CL572" t="str">
        <f t="shared" si="1449"/>
        <v/>
      </c>
      <c r="CM572" t="str">
        <f t="shared" si="1450"/>
        <v/>
      </c>
      <c r="CN572" t="str">
        <f t="shared" si="1451"/>
        <v/>
      </c>
      <c r="CO572" t="str">
        <f t="shared" si="1452"/>
        <v/>
      </c>
      <c r="CP572" t="str">
        <f t="shared" si="1453"/>
        <v/>
      </c>
      <c r="CQ572" t="str">
        <f t="shared" si="1454"/>
        <v/>
      </c>
      <c r="CR572" t="str">
        <f t="shared" si="1455"/>
        <v/>
      </c>
      <c r="CS572" t="str">
        <f t="shared" si="1456"/>
        <v/>
      </c>
      <c r="CT572" t="str">
        <f t="shared" si="1457"/>
        <v/>
      </c>
      <c r="CU572" t="str">
        <f t="shared" si="1458"/>
        <v/>
      </c>
      <c r="CV572" t="str">
        <f t="shared" si="1459"/>
        <v/>
      </c>
      <c r="CW572" t="str">
        <f t="shared" si="1460"/>
        <v/>
      </c>
      <c r="CX572" t="str">
        <f t="shared" si="1461"/>
        <v/>
      </c>
      <c r="CY572" t="str">
        <f t="shared" si="1462"/>
        <v/>
      </c>
      <c r="CZ572" t="str">
        <f t="shared" si="1463"/>
        <v/>
      </c>
      <c r="DA572" t="str">
        <f t="shared" si="1464"/>
        <v/>
      </c>
      <c r="DB572" t="str">
        <f t="shared" si="1465"/>
        <v/>
      </c>
      <c r="DC572" t="str">
        <f t="shared" si="1466"/>
        <v/>
      </c>
      <c r="DD572" t="str">
        <f t="shared" si="1467"/>
        <v/>
      </c>
      <c r="DE572" t="str">
        <f t="shared" si="1468"/>
        <v/>
      </c>
      <c r="DF572" t="str">
        <f t="shared" si="1469"/>
        <v/>
      </c>
      <c r="DG572" t="str">
        <f t="shared" si="1470"/>
        <v/>
      </c>
      <c r="DH572" t="str">
        <f t="shared" si="1471"/>
        <v/>
      </c>
      <c r="DI572" t="str">
        <f t="shared" si="1472"/>
        <v/>
      </c>
      <c r="DJ572" t="str">
        <f t="shared" si="1473"/>
        <v/>
      </c>
      <c r="DK572" t="str">
        <f t="shared" si="1474"/>
        <v/>
      </c>
      <c r="DL572" t="str">
        <f t="shared" si="1475"/>
        <v/>
      </c>
      <c r="DM572" t="str">
        <f t="shared" si="1476"/>
        <v/>
      </c>
      <c r="DN572" t="str">
        <f t="shared" si="1477"/>
        <v/>
      </c>
      <c r="DO572" t="str">
        <f t="shared" si="1478"/>
        <v/>
      </c>
      <c r="DP572" t="str">
        <f t="shared" si="1479"/>
        <v/>
      </c>
      <c r="DQ572" t="str">
        <f t="shared" si="1480"/>
        <v/>
      </c>
      <c r="DR572" t="str">
        <f t="shared" si="1481"/>
        <v/>
      </c>
      <c r="DS572" t="str">
        <f t="shared" si="1482"/>
        <v/>
      </c>
      <c r="DT572" t="str">
        <f t="shared" si="1483"/>
        <v/>
      </c>
      <c r="DU572" t="str">
        <f t="shared" si="1484"/>
        <v/>
      </c>
      <c r="DV572" t="str">
        <f t="shared" si="1485"/>
        <v/>
      </c>
      <c r="DW572" t="str">
        <f t="shared" si="1486"/>
        <v/>
      </c>
      <c r="DX572" t="str">
        <f t="shared" si="1487"/>
        <v/>
      </c>
      <c r="DY572" t="str">
        <f t="shared" si="1488"/>
        <v/>
      </c>
      <c r="DZ572" t="str">
        <f t="shared" si="1489"/>
        <v/>
      </c>
      <c r="EA572" t="str">
        <f t="shared" si="1490"/>
        <v/>
      </c>
      <c r="EB572" t="str">
        <f t="shared" si="1491"/>
        <v/>
      </c>
      <c r="EC572" t="str">
        <f t="shared" si="1492"/>
        <v/>
      </c>
      <c r="ED572" t="str">
        <f t="shared" si="1493"/>
        <v/>
      </c>
      <c r="EE572" t="str">
        <f t="shared" si="1494"/>
        <v/>
      </c>
      <c r="EF572" t="str">
        <f t="shared" si="1495"/>
        <v/>
      </c>
      <c r="EG572" t="str">
        <f t="shared" si="1496"/>
        <v/>
      </c>
      <c r="EH572" t="str">
        <f t="shared" si="1497"/>
        <v/>
      </c>
      <c r="EI572" t="str">
        <f t="shared" si="1498"/>
        <v/>
      </c>
      <c r="EJ572" t="str">
        <f t="shared" si="1499"/>
        <v/>
      </c>
      <c r="EK572" t="str">
        <f t="shared" si="1500"/>
        <v/>
      </c>
      <c r="EL572" t="str">
        <f t="shared" si="1501"/>
        <v/>
      </c>
      <c r="EM572" t="str">
        <f t="shared" si="1502"/>
        <v/>
      </c>
      <c r="EN572" t="str">
        <f t="shared" si="1503"/>
        <v/>
      </c>
      <c r="EO572" t="str">
        <f t="shared" si="1504"/>
        <v/>
      </c>
    </row>
    <row r="573" spans="75:145">
      <c r="BW573" t="str">
        <f t="shared" si="1448"/>
        <v/>
      </c>
      <c r="BX573" t="str">
        <f t="shared" si="1505"/>
        <v/>
      </c>
      <c r="BY573" t="str">
        <f t="shared" si="1506"/>
        <v/>
      </c>
      <c r="BZ573" t="str">
        <f t="shared" si="1507"/>
        <v/>
      </c>
      <c r="CA573" t="str">
        <f t="shared" si="1508"/>
        <v/>
      </c>
      <c r="CB573" t="str">
        <f t="shared" si="1509"/>
        <v/>
      </c>
      <c r="CC573" t="str">
        <f t="shared" si="1510"/>
        <v/>
      </c>
      <c r="CD573" t="str">
        <f t="shared" si="1511"/>
        <v/>
      </c>
      <c r="CE573" t="str">
        <f t="shared" si="1512"/>
        <v/>
      </c>
      <c r="CF573" t="str">
        <f t="shared" si="1513"/>
        <v/>
      </c>
      <c r="CG573" t="str">
        <f t="shared" si="1514"/>
        <v/>
      </c>
      <c r="CH573" t="str">
        <f t="shared" si="1515"/>
        <v/>
      </c>
      <c r="CI573" t="str">
        <f t="shared" si="1516"/>
        <v/>
      </c>
      <c r="CJ573" t="str">
        <f t="shared" si="1517"/>
        <v/>
      </c>
      <c r="CK573" t="str">
        <f t="shared" si="1518"/>
        <v/>
      </c>
      <c r="CL573" t="str">
        <f t="shared" si="1449"/>
        <v/>
      </c>
      <c r="CM573" t="str">
        <f t="shared" si="1450"/>
        <v/>
      </c>
      <c r="CN573" t="str">
        <f t="shared" si="1451"/>
        <v/>
      </c>
      <c r="CO573" t="str">
        <f t="shared" si="1452"/>
        <v/>
      </c>
      <c r="CP573" t="str">
        <f t="shared" si="1453"/>
        <v/>
      </c>
      <c r="CQ573" t="str">
        <f t="shared" si="1454"/>
        <v/>
      </c>
      <c r="CR573" t="str">
        <f t="shared" si="1455"/>
        <v/>
      </c>
      <c r="CS573" t="str">
        <f t="shared" si="1456"/>
        <v/>
      </c>
      <c r="CT573" t="str">
        <f t="shared" si="1457"/>
        <v/>
      </c>
      <c r="CU573" t="str">
        <f t="shared" si="1458"/>
        <v/>
      </c>
      <c r="CV573" t="str">
        <f t="shared" si="1459"/>
        <v/>
      </c>
      <c r="CW573" t="str">
        <f t="shared" si="1460"/>
        <v/>
      </c>
      <c r="CX573" t="str">
        <f t="shared" si="1461"/>
        <v/>
      </c>
      <c r="CY573" t="str">
        <f t="shared" si="1462"/>
        <v/>
      </c>
      <c r="CZ573" t="str">
        <f t="shared" si="1463"/>
        <v/>
      </c>
      <c r="DA573" t="str">
        <f t="shared" si="1464"/>
        <v/>
      </c>
      <c r="DB573" t="str">
        <f t="shared" si="1465"/>
        <v/>
      </c>
      <c r="DC573" t="str">
        <f t="shared" si="1466"/>
        <v/>
      </c>
      <c r="DD573" t="str">
        <f t="shared" si="1467"/>
        <v/>
      </c>
      <c r="DE573" t="str">
        <f t="shared" si="1468"/>
        <v/>
      </c>
      <c r="DF573" t="str">
        <f t="shared" si="1469"/>
        <v/>
      </c>
      <c r="DG573" t="str">
        <f t="shared" si="1470"/>
        <v/>
      </c>
      <c r="DH573" t="str">
        <f t="shared" si="1471"/>
        <v/>
      </c>
      <c r="DI573" t="str">
        <f t="shared" si="1472"/>
        <v/>
      </c>
      <c r="DJ573" t="str">
        <f t="shared" si="1473"/>
        <v/>
      </c>
      <c r="DK573" t="str">
        <f t="shared" si="1474"/>
        <v/>
      </c>
      <c r="DL573" t="str">
        <f t="shared" si="1475"/>
        <v/>
      </c>
      <c r="DM573" t="str">
        <f t="shared" si="1476"/>
        <v/>
      </c>
      <c r="DN573" t="str">
        <f t="shared" si="1477"/>
        <v/>
      </c>
      <c r="DO573" t="str">
        <f t="shared" si="1478"/>
        <v/>
      </c>
      <c r="DP573" t="str">
        <f t="shared" si="1479"/>
        <v/>
      </c>
      <c r="DQ573" t="str">
        <f t="shared" si="1480"/>
        <v/>
      </c>
      <c r="DR573" t="str">
        <f t="shared" si="1481"/>
        <v/>
      </c>
      <c r="DS573" t="str">
        <f t="shared" si="1482"/>
        <v/>
      </c>
      <c r="DT573" t="str">
        <f t="shared" si="1483"/>
        <v/>
      </c>
      <c r="DU573" t="str">
        <f t="shared" si="1484"/>
        <v/>
      </c>
      <c r="DV573" t="str">
        <f t="shared" si="1485"/>
        <v/>
      </c>
      <c r="DW573" t="str">
        <f t="shared" si="1486"/>
        <v/>
      </c>
      <c r="DX573" t="str">
        <f t="shared" si="1487"/>
        <v/>
      </c>
      <c r="DY573" t="str">
        <f t="shared" si="1488"/>
        <v/>
      </c>
      <c r="DZ573" t="str">
        <f t="shared" si="1489"/>
        <v/>
      </c>
      <c r="EA573" t="str">
        <f t="shared" si="1490"/>
        <v/>
      </c>
      <c r="EB573" t="str">
        <f t="shared" si="1491"/>
        <v/>
      </c>
      <c r="EC573" t="str">
        <f t="shared" si="1492"/>
        <v/>
      </c>
      <c r="ED573" t="str">
        <f t="shared" si="1493"/>
        <v/>
      </c>
      <c r="EE573" t="str">
        <f t="shared" si="1494"/>
        <v/>
      </c>
      <c r="EF573" t="str">
        <f t="shared" si="1495"/>
        <v/>
      </c>
      <c r="EG573" t="str">
        <f t="shared" si="1496"/>
        <v/>
      </c>
      <c r="EH573" t="str">
        <f t="shared" si="1497"/>
        <v/>
      </c>
      <c r="EI573" t="str">
        <f t="shared" si="1498"/>
        <v/>
      </c>
      <c r="EJ573" t="str">
        <f t="shared" si="1499"/>
        <v/>
      </c>
      <c r="EK573" t="str">
        <f t="shared" si="1500"/>
        <v/>
      </c>
      <c r="EL573" t="str">
        <f t="shared" si="1501"/>
        <v/>
      </c>
      <c r="EM573" t="str">
        <f t="shared" si="1502"/>
        <v/>
      </c>
      <c r="EN573" t="str">
        <f t="shared" si="1503"/>
        <v/>
      </c>
      <c r="EO573" t="str">
        <f t="shared" si="1504"/>
        <v/>
      </c>
    </row>
    <row r="574" spans="75:145">
      <c r="BW574" t="str">
        <f t="shared" si="1448"/>
        <v/>
      </c>
      <c r="BX574" t="str">
        <f t="shared" si="1505"/>
        <v/>
      </c>
      <c r="BY574" t="str">
        <f t="shared" si="1506"/>
        <v/>
      </c>
      <c r="BZ574" t="str">
        <f t="shared" si="1507"/>
        <v/>
      </c>
      <c r="CA574" t="str">
        <f t="shared" si="1508"/>
        <v/>
      </c>
      <c r="CB574" t="str">
        <f t="shared" si="1509"/>
        <v/>
      </c>
      <c r="CC574" t="str">
        <f t="shared" si="1510"/>
        <v/>
      </c>
      <c r="CD574" t="str">
        <f t="shared" si="1511"/>
        <v/>
      </c>
      <c r="CE574" t="str">
        <f t="shared" si="1512"/>
        <v/>
      </c>
      <c r="CF574" t="str">
        <f t="shared" si="1513"/>
        <v/>
      </c>
      <c r="CG574" t="str">
        <f t="shared" si="1514"/>
        <v/>
      </c>
      <c r="CH574" t="str">
        <f t="shared" si="1515"/>
        <v/>
      </c>
      <c r="CI574" t="str">
        <f t="shared" si="1516"/>
        <v/>
      </c>
      <c r="CJ574" t="str">
        <f t="shared" si="1517"/>
        <v/>
      </c>
      <c r="CK574" t="str">
        <f t="shared" si="1518"/>
        <v/>
      </c>
      <c r="CL574" t="str">
        <f t="shared" si="1449"/>
        <v/>
      </c>
      <c r="CM574" t="str">
        <f t="shared" si="1450"/>
        <v/>
      </c>
      <c r="CN574" t="str">
        <f t="shared" si="1451"/>
        <v/>
      </c>
      <c r="CO574" t="str">
        <f t="shared" si="1452"/>
        <v/>
      </c>
      <c r="CP574" t="str">
        <f t="shared" si="1453"/>
        <v/>
      </c>
      <c r="CQ574" t="str">
        <f t="shared" si="1454"/>
        <v/>
      </c>
      <c r="CR574" t="str">
        <f t="shared" si="1455"/>
        <v/>
      </c>
      <c r="CS574" t="str">
        <f t="shared" si="1456"/>
        <v/>
      </c>
      <c r="CT574" t="str">
        <f t="shared" si="1457"/>
        <v/>
      </c>
      <c r="CU574" t="str">
        <f t="shared" si="1458"/>
        <v/>
      </c>
      <c r="CV574" t="str">
        <f t="shared" si="1459"/>
        <v/>
      </c>
      <c r="CW574" t="str">
        <f t="shared" si="1460"/>
        <v/>
      </c>
      <c r="CX574" t="str">
        <f t="shared" si="1461"/>
        <v/>
      </c>
      <c r="CY574" t="str">
        <f t="shared" si="1462"/>
        <v/>
      </c>
      <c r="CZ574" t="str">
        <f t="shared" si="1463"/>
        <v/>
      </c>
      <c r="DA574" t="str">
        <f t="shared" si="1464"/>
        <v/>
      </c>
      <c r="DB574" t="str">
        <f t="shared" si="1465"/>
        <v/>
      </c>
      <c r="DC574" t="str">
        <f t="shared" si="1466"/>
        <v/>
      </c>
      <c r="DD574" t="str">
        <f t="shared" si="1467"/>
        <v/>
      </c>
      <c r="DE574" t="str">
        <f t="shared" si="1468"/>
        <v/>
      </c>
      <c r="DF574" t="str">
        <f t="shared" si="1469"/>
        <v/>
      </c>
      <c r="DG574" t="str">
        <f t="shared" si="1470"/>
        <v/>
      </c>
      <c r="DH574" t="str">
        <f t="shared" si="1471"/>
        <v/>
      </c>
      <c r="DI574" t="str">
        <f t="shared" si="1472"/>
        <v/>
      </c>
      <c r="DJ574" t="str">
        <f t="shared" si="1473"/>
        <v/>
      </c>
      <c r="DK574" t="str">
        <f t="shared" si="1474"/>
        <v/>
      </c>
      <c r="DL574" t="str">
        <f t="shared" si="1475"/>
        <v/>
      </c>
      <c r="DM574" t="str">
        <f t="shared" si="1476"/>
        <v/>
      </c>
      <c r="DN574" t="str">
        <f t="shared" si="1477"/>
        <v/>
      </c>
      <c r="DO574" t="str">
        <f t="shared" si="1478"/>
        <v/>
      </c>
      <c r="DP574" t="str">
        <f t="shared" si="1479"/>
        <v/>
      </c>
      <c r="DQ574" t="str">
        <f t="shared" si="1480"/>
        <v/>
      </c>
      <c r="DR574" t="str">
        <f t="shared" si="1481"/>
        <v/>
      </c>
      <c r="DS574" t="str">
        <f t="shared" si="1482"/>
        <v/>
      </c>
      <c r="DT574" t="str">
        <f t="shared" si="1483"/>
        <v/>
      </c>
      <c r="DU574" t="str">
        <f t="shared" si="1484"/>
        <v/>
      </c>
      <c r="DV574" t="str">
        <f t="shared" si="1485"/>
        <v/>
      </c>
      <c r="DW574" t="str">
        <f t="shared" si="1486"/>
        <v/>
      </c>
      <c r="DX574" t="str">
        <f t="shared" si="1487"/>
        <v/>
      </c>
      <c r="DY574" t="str">
        <f t="shared" si="1488"/>
        <v/>
      </c>
      <c r="DZ574" t="str">
        <f t="shared" si="1489"/>
        <v/>
      </c>
      <c r="EA574" t="str">
        <f t="shared" si="1490"/>
        <v/>
      </c>
      <c r="EB574" t="str">
        <f t="shared" si="1491"/>
        <v/>
      </c>
      <c r="EC574" t="str">
        <f t="shared" si="1492"/>
        <v/>
      </c>
      <c r="ED574" t="str">
        <f t="shared" si="1493"/>
        <v/>
      </c>
      <c r="EE574" t="str">
        <f t="shared" si="1494"/>
        <v/>
      </c>
      <c r="EF574" t="str">
        <f t="shared" si="1495"/>
        <v/>
      </c>
      <c r="EG574" t="str">
        <f t="shared" si="1496"/>
        <v/>
      </c>
      <c r="EH574" t="str">
        <f t="shared" si="1497"/>
        <v/>
      </c>
      <c r="EI574" t="str">
        <f t="shared" si="1498"/>
        <v/>
      </c>
      <c r="EJ574" t="str">
        <f t="shared" si="1499"/>
        <v/>
      </c>
      <c r="EK574" t="str">
        <f t="shared" si="1500"/>
        <v/>
      </c>
      <c r="EL574" t="str">
        <f t="shared" si="1501"/>
        <v/>
      </c>
      <c r="EM574" t="str">
        <f t="shared" si="1502"/>
        <v/>
      </c>
      <c r="EN574" t="str">
        <f t="shared" si="1503"/>
        <v/>
      </c>
      <c r="EO574" t="str">
        <f t="shared" si="1504"/>
        <v/>
      </c>
    </row>
    <row r="575" spans="75:145">
      <c r="BW575" t="str">
        <f t="shared" si="1448"/>
        <v/>
      </c>
      <c r="BX575" t="str">
        <f t="shared" si="1505"/>
        <v/>
      </c>
      <c r="BY575" t="str">
        <f t="shared" si="1506"/>
        <v/>
      </c>
      <c r="BZ575" t="str">
        <f t="shared" si="1507"/>
        <v/>
      </c>
      <c r="CA575" t="str">
        <f t="shared" si="1508"/>
        <v/>
      </c>
      <c r="CB575" t="str">
        <f t="shared" si="1509"/>
        <v/>
      </c>
      <c r="CC575" t="str">
        <f t="shared" si="1510"/>
        <v/>
      </c>
      <c r="CD575" t="str">
        <f t="shared" si="1511"/>
        <v/>
      </c>
      <c r="CE575" t="str">
        <f t="shared" si="1512"/>
        <v/>
      </c>
      <c r="CF575" t="str">
        <f t="shared" si="1513"/>
        <v/>
      </c>
      <c r="CG575" t="str">
        <f t="shared" si="1514"/>
        <v/>
      </c>
      <c r="CH575" t="str">
        <f t="shared" si="1515"/>
        <v/>
      </c>
      <c r="CI575" t="str">
        <f t="shared" si="1516"/>
        <v/>
      </c>
      <c r="CJ575" t="str">
        <f t="shared" si="1517"/>
        <v/>
      </c>
      <c r="CK575" t="str">
        <f t="shared" si="1518"/>
        <v/>
      </c>
      <c r="CL575" t="str">
        <f t="shared" si="1449"/>
        <v/>
      </c>
      <c r="CM575" t="str">
        <f t="shared" si="1450"/>
        <v/>
      </c>
      <c r="CN575" t="str">
        <f t="shared" si="1451"/>
        <v/>
      </c>
      <c r="CO575" t="str">
        <f t="shared" si="1452"/>
        <v/>
      </c>
      <c r="CP575" t="str">
        <f t="shared" si="1453"/>
        <v/>
      </c>
      <c r="CQ575" t="str">
        <f t="shared" si="1454"/>
        <v/>
      </c>
      <c r="CR575" t="str">
        <f t="shared" si="1455"/>
        <v/>
      </c>
      <c r="CS575" t="str">
        <f t="shared" si="1456"/>
        <v/>
      </c>
      <c r="CT575" t="str">
        <f t="shared" si="1457"/>
        <v/>
      </c>
      <c r="CU575" t="str">
        <f t="shared" si="1458"/>
        <v/>
      </c>
      <c r="CV575" t="str">
        <f t="shared" si="1459"/>
        <v/>
      </c>
      <c r="CW575" t="str">
        <f t="shared" si="1460"/>
        <v/>
      </c>
      <c r="CX575" t="str">
        <f t="shared" si="1461"/>
        <v/>
      </c>
      <c r="CY575" t="str">
        <f t="shared" si="1462"/>
        <v/>
      </c>
      <c r="CZ575" t="str">
        <f t="shared" si="1463"/>
        <v/>
      </c>
      <c r="DA575" t="str">
        <f t="shared" si="1464"/>
        <v/>
      </c>
      <c r="DB575" t="str">
        <f t="shared" si="1465"/>
        <v/>
      </c>
      <c r="DC575" t="str">
        <f t="shared" si="1466"/>
        <v/>
      </c>
      <c r="DD575" t="str">
        <f t="shared" si="1467"/>
        <v/>
      </c>
      <c r="DE575" t="str">
        <f t="shared" si="1468"/>
        <v/>
      </c>
      <c r="DF575" t="str">
        <f t="shared" si="1469"/>
        <v/>
      </c>
      <c r="DG575" t="str">
        <f t="shared" si="1470"/>
        <v/>
      </c>
      <c r="DH575" t="str">
        <f t="shared" si="1471"/>
        <v/>
      </c>
      <c r="DI575" t="str">
        <f t="shared" si="1472"/>
        <v/>
      </c>
      <c r="DJ575" t="str">
        <f t="shared" si="1473"/>
        <v/>
      </c>
      <c r="DK575" t="str">
        <f t="shared" si="1474"/>
        <v/>
      </c>
      <c r="DL575" t="str">
        <f t="shared" si="1475"/>
        <v/>
      </c>
      <c r="DM575" t="str">
        <f t="shared" si="1476"/>
        <v/>
      </c>
      <c r="DN575" t="str">
        <f t="shared" si="1477"/>
        <v/>
      </c>
      <c r="DO575" t="str">
        <f t="shared" si="1478"/>
        <v/>
      </c>
      <c r="DP575" t="str">
        <f t="shared" si="1479"/>
        <v/>
      </c>
      <c r="DQ575" t="str">
        <f t="shared" si="1480"/>
        <v/>
      </c>
      <c r="DR575" t="str">
        <f t="shared" si="1481"/>
        <v/>
      </c>
      <c r="DS575" t="str">
        <f t="shared" si="1482"/>
        <v/>
      </c>
      <c r="DT575" t="str">
        <f t="shared" si="1483"/>
        <v/>
      </c>
      <c r="DU575" t="str">
        <f t="shared" si="1484"/>
        <v/>
      </c>
      <c r="DV575" t="str">
        <f t="shared" si="1485"/>
        <v/>
      </c>
      <c r="DW575" t="str">
        <f t="shared" si="1486"/>
        <v/>
      </c>
      <c r="DX575" t="str">
        <f t="shared" si="1487"/>
        <v/>
      </c>
      <c r="DY575" t="str">
        <f t="shared" si="1488"/>
        <v/>
      </c>
      <c r="DZ575" t="str">
        <f t="shared" si="1489"/>
        <v/>
      </c>
      <c r="EA575" t="str">
        <f t="shared" si="1490"/>
        <v/>
      </c>
      <c r="EB575" t="str">
        <f t="shared" si="1491"/>
        <v/>
      </c>
      <c r="EC575" t="str">
        <f t="shared" si="1492"/>
        <v/>
      </c>
      <c r="ED575" t="str">
        <f t="shared" si="1493"/>
        <v/>
      </c>
      <c r="EE575" t="str">
        <f t="shared" si="1494"/>
        <v/>
      </c>
      <c r="EF575" t="str">
        <f t="shared" si="1495"/>
        <v/>
      </c>
      <c r="EG575" t="str">
        <f t="shared" si="1496"/>
        <v/>
      </c>
      <c r="EH575" t="str">
        <f t="shared" si="1497"/>
        <v/>
      </c>
      <c r="EI575" t="str">
        <f t="shared" si="1498"/>
        <v/>
      </c>
      <c r="EJ575" t="str">
        <f t="shared" si="1499"/>
        <v/>
      </c>
      <c r="EK575" t="str">
        <f t="shared" si="1500"/>
        <v/>
      </c>
      <c r="EL575" t="str">
        <f t="shared" si="1501"/>
        <v/>
      </c>
      <c r="EM575" t="str">
        <f t="shared" si="1502"/>
        <v/>
      </c>
      <c r="EN575" t="str">
        <f t="shared" si="1503"/>
        <v/>
      </c>
      <c r="EO575" t="str">
        <f t="shared" si="1504"/>
        <v/>
      </c>
    </row>
    <row r="576" spans="75:145">
      <c r="BW576" t="str">
        <f t="shared" si="1448"/>
        <v/>
      </c>
      <c r="BX576" t="str">
        <f t="shared" si="1505"/>
        <v/>
      </c>
      <c r="BY576" t="str">
        <f t="shared" si="1506"/>
        <v/>
      </c>
      <c r="BZ576" t="str">
        <f t="shared" si="1507"/>
        <v/>
      </c>
      <c r="CA576" t="str">
        <f t="shared" si="1508"/>
        <v/>
      </c>
      <c r="CB576" t="str">
        <f t="shared" si="1509"/>
        <v/>
      </c>
      <c r="CC576" t="str">
        <f t="shared" si="1510"/>
        <v/>
      </c>
      <c r="CD576" t="str">
        <f t="shared" si="1511"/>
        <v/>
      </c>
      <c r="CE576" t="str">
        <f t="shared" si="1512"/>
        <v/>
      </c>
      <c r="CF576" t="str">
        <f t="shared" si="1513"/>
        <v/>
      </c>
      <c r="CG576" t="str">
        <f t="shared" si="1514"/>
        <v/>
      </c>
      <c r="CH576" t="str">
        <f t="shared" si="1515"/>
        <v/>
      </c>
      <c r="CI576" t="str">
        <f t="shared" si="1516"/>
        <v/>
      </c>
      <c r="CJ576" t="str">
        <f t="shared" si="1517"/>
        <v/>
      </c>
      <c r="CK576" t="str">
        <f t="shared" si="1518"/>
        <v/>
      </c>
      <c r="CL576" t="str">
        <f t="shared" si="1449"/>
        <v/>
      </c>
      <c r="CM576" t="str">
        <f t="shared" si="1450"/>
        <v/>
      </c>
      <c r="CN576" t="str">
        <f t="shared" si="1451"/>
        <v/>
      </c>
      <c r="CO576" t="str">
        <f t="shared" si="1452"/>
        <v/>
      </c>
      <c r="CP576" t="str">
        <f t="shared" si="1453"/>
        <v/>
      </c>
      <c r="CQ576" t="str">
        <f t="shared" si="1454"/>
        <v/>
      </c>
      <c r="CR576" t="str">
        <f t="shared" si="1455"/>
        <v/>
      </c>
      <c r="CS576" t="str">
        <f t="shared" si="1456"/>
        <v/>
      </c>
      <c r="CT576" t="str">
        <f t="shared" si="1457"/>
        <v/>
      </c>
      <c r="CU576" t="str">
        <f t="shared" si="1458"/>
        <v/>
      </c>
      <c r="CV576" t="str">
        <f t="shared" si="1459"/>
        <v/>
      </c>
      <c r="CW576" t="str">
        <f t="shared" si="1460"/>
        <v/>
      </c>
      <c r="CX576" t="str">
        <f t="shared" si="1461"/>
        <v/>
      </c>
      <c r="CY576" t="str">
        <f t="shared" si="1462"/>
        <v/>
      </c>
      <c r="CZ576" t="str">
        <f t="shared" si="1463"/>
        <v/>
      </c>
      <c r="DA576" t="str">
        <f t="shared" si="1464"/>
        <v/>
      </c>
      <c r="DB576" t="str">
        <f t="shared" si="1465"/>
        <v/>
      </c>
      <c r="DC576" t="str">
        <f t="shared" si="1466"/>
        <v/>
      </c>
      <c r="DD576" t="str">
        <f t="shared" si="1467"/>
        <v/>
      </c>
      <c r="DE576" t="str">
        <f t="shared" si="1468"/>
        <v/>
      </c>
      <c r="DF576" t="str">
        <f t="shared" si="1469"/>
        <v/>
      </c>
      <c r="DG576" t="str">
        <f t="shared" si="1470"/>
        <v/>
      </c>
      <c r="DH576" t="str">
        <f t="shared" si="1471"/>
        <v/>
      </c>
      <c r="DI576" t="str">
        <f t="shared" si="1472"/>
        <v/>
      </c>
      <c r="DJ576" t="str">
        <f t="shared" si="1473"/>
        <v/>
      </c>
      <c r="DK576" t="str">
        <f t="shared" si="1474"/>
        <v/>
      </c>
      <c r="DL576" t="str">
        <f t="shared" si="1475"/>
        <v/>
      </c>
      <c r="DM576" t="str">
        <f t="shared" si="1476"/>
        <v/>
      </c>
      <c r="DN576" t="str">
        <f t="shared" si="1477"/>
        <v/>
      </c>
      <c r="DO576" t="str">
        <f t="shared" si="1478"/>
        <v/>
      </c>
      <c r="DP576" t="str">
        <f t="shared" si="1479"/>
        <v/>
      </c>
      <c r="DQ576" t="str">
        <f t="shared" si="1480"/>
        <v/>
      </c>
      <c r="DR576" t="str">
        <f t="shared" si="1481"/>
        <v/>
      </c>
      <c r="DS576" t="str">
        <f t="shared" si="1482"/>
        <v/>
      </c>
      <c r="DT576" t="str">
        <f t="shared" si="1483"/>
        <v/>
      </c>
      <c r="DU576" t="str">
        <f t="shared" si="1484"/>
        <v/>
      </c>
      <c r="DV576" t="str">
        <f t="shared" si="1485"/>
        <v/>
      </c>
      <c r="DW576" t="str">
        <f t="shared" si="1486"/>
        <v/>
      </c>
      <c r="DX576" t="str">
        <f t="shared" si="1487"/>
        <v/>
      </c>
      <c r="DY576" t="str">
        <f t="shared" si="1488"/>
        <v/>
      </c>
      <c r="DZ576" t="str">
        <f t="shared" si="1489"/>
        <v/>
      </c>
      <c r="EA576" t="str">
        <f t="shared" si="1490"/>
        <v/>
      </c>
      <c r="EB576" t="str">
        <f t="shared" si="1491"/>
        <v/>
      </c>
      <c r="EC576" t="str">
        <f t="shared" si="1492"/>
        <v/>
      </c>
      <c r="ED576" t="str">
        <f t="shared" si="1493"/>
        <v/>
      </c>
      <c r="EE576" t="str">
        <f t="shared" si="1494"/>
        <v/>
      </c>
      <c r="EF576" t="str">
        <f t="shared" si="1495"/>
        <v/>
      </c>
      <c r="EG576" t="str">
        <f t="shared" si="1496"/>
        <v/>
      </c>
      <c r="EH576" t="str">
        <f t="shared" si="1497"/>
        <v/>
      </c>
      <c r="EI576" t="str">
        <f t="shared" si="1498"/>
        <v/>
      </c>
      <c r="EJ576" t="str">
        <f t="shared" si="1499"/>
        <v/>
      </c>
      <c r="EK576" t="str">
        <f t="shared" si="1500"/>
        <v/>
      </c>
      <c r="EL576" t="str">
        <f t="shared" si="1501"/>
        <v/>
      </c>
      <c r="EM576" t="str">
        <f t="shared" si="1502"/>
        <v/>
      </c>
      <c r="EN576" t="str">
        <f t="shared" si="1503"/>
        <v/>
      </c>
      <c r="EO576" t="str">
        <f t="shared" si="1504"/>
        <v/>
      </c>
    </row>
    <row r="577" spans="75:145">
      <c r="BW577" t="str">
        <f t="shared" si="1448"/>
        <v/>
      </c>
      <c r="BX577" t="str">
        <f t="shared" si="1505"/>
        <v/>
      </c>
      <c r="BY577" t="str">
        <f t="shared" si="1506"/>
        <v/>
      </c>
      <c r="BZ577" t="str">
        <f t="shared" si="1507"/>
        <v/>
      </c>
      <c r="CA577" t="str">
        <f t="shared" si="1508"/>
        <v/>
      </c>
      <c r="CB577" t="str">
        <f t="shared" si="1509"/>
        <v/>
      </c>
      <c r="CC577" t="str">
        <f t="shared" si="1510"/>
        <v/>
      </c>
      <c r="CD577" t="str">
        <f t="shared" si="1511"/>
        <v/>
      </c>
      <c r="CE577" t="str">
        <f t="shared" si="1512"/>
        <v/>
      </c>
      <c r="CF577" t="str">
        <f t="shared" si="1513"/>
        <v/>
      </c>
      <c r="CG577" t="str">
        <f t="shared" si="1514"/>
        <v/>
      </c>
      <c r="CH577" t="str">
        <f t="shared" si="1515"/>
        <v/>
      </c>
      <c r="CI577" t="str">
        <f t="shared" si="1516"/>
        <v/>
      </c>
      <c r="CJ577" t="str">
        <f t="shared" si="1517"/>
        <v/>
      </c>
      <c r="CK577" t="str">
        <f t="shared" si="1518"/>
        <v/>
      </c>
      <c r="CL577" t="str">
        <f t="shared" si="1449"/>
        <v/>
      </c>
      <c r="CM577" t="str">
        <f t="shared" si="1450"/>
        <v/>
      </c>
      <c r="CN577" t="str">
        <f t="shared" si="1451"/>
        <v/>
      </c>
      <c r="CO577" t="str">
        <f t="shared" si="1452"/>
        <v/>
      </c>
      <c r="CP577" t="str">
        <f t="shared" si="1453"/>
        <v/>
      </c>
      <c r="CQ577" t="str">
        <f t="shared" si="1454"/>
        <v/>
      </c>
      <c r="CR577" t="str">
        <f t="shared" si="1455"/>
        <v/>
      </c>
      <c r="CS577" t="str">
        <f t="shared" si="1456"/>
        <v/>
      </c>
      <c r="CT577" t="str">
        <f t="shared" si="1457"/>
        <v/>
      </c>
      <c r="CU577" t="str">
        <f t="shared" si="1458"/>
        <v/>
      </c>
      <c r="CV577" t="str">
        <f t="shared" si="1459"/>
        <v/>
      </c>
      <c r="CW577" t="str">
        <f t="shared" si="1460"/>
        <v/>
      </c>
      <c r="CX577" t="str">
        <f t="shared" si="1461"/>
        <v/>
      </c>
      <c r="CY577" t="str">
        <f t="shared" si="1462"/>
        <v/>
      </c>
      <c r="CZ577" t="str">
        <f t="shared" si="1463"/>
        <v/>
      </c>
      <c r="DA577" t="str">
        <f t="shared" si="1464"/>
        <v/>
      </c>
      <c r="DB577" t="str">
        <f t="shared" si="1465"/>
        <v/>
      </c>
      <c r="DC577" t="str">
        <f t="shared" si="1466"/>
        <v/>
      </c>
      <c r="DD577" t="str">
        <f t="shared" si="1467"/>
        <v/>
      </c>
      <c r="DE577" t="str">
        <f t="shared" si="1468"/>
        <v/>
      </c>
      <c r="DF577" t="str">
        <f t="shared" si="1469"/>
        <v/>
      </c>
      <c r="DG577" t="str">
        <f t="shared" si="1470"/>
        <v/>
      </c>
      <c r="DH577" t="str">
        <f t="shared" si="1471"/>
        <v/>
      </c>
      <c r="DI577" t="str">
        <f t="shared" si="1472"/>
        <v/>
      </c>
      <c r="DJ577" t="str">
        <f t="shared" si="1473"/>
        <v/>
      </c>
      <c r="DK577" t="str">
        <f t="shared" si="1474"/>
        <v/>
      </c>
      <c r="DL577" t="str">
        <f t="shared" si="1475"/>
        <v/>
      </c>
      <c r="DM577" t="str">
        <f t="shared" si="1476"/>
        <v/>
      </c>
      <c r="DN577" t="str">
        <f t="shared" si="1477"/>
        <v/>
      </c>
      <c r="DO577" t="str">
        <f t="shared" si="1478"/>
        <v/>
      </c>
      <c r="DP577" t="str">
        <f t="shared" si="1479"/>
        <v/>
      </c>
      <c r="DQ577" t="str">
        <f t="shared" si="1480"/>
        <v/>
      </c>
      <c r="DR577" t="str">
        <f t="shared" si="1481"/>
        <v/>
      </c>
      <c r="DS577" t="str">
        <f t="shared" si="1482"/>
        <v/>
      </c>
      <c r="DT577" t="str">
        <f t="shared" si="1483"/>
        <v/>
      </c>
      <c r="DU577" t="str">
        <f t="shared" si="1484"/>
        <v/>
      </c>
      <c r="DV577" t="str">
        <f t="shared" si="1485"/>
        <v/>
      </c>
      <c r="DW577" t="str">
        <f t="shared" si="1486"/>
        <v/>
      </c>
      <c r="DX577" t="str">
        <f t="shared" si="1487"/>
        <v/>
      </c>
      <c r="DY577" t="str">
        <f t="shared" si="1488"/>
        <v/>
      </c>
      <c r="DZ577" t="str">
        <f t="shared" si="1489"/>
        <v/>
      </c>
      <c r="EA577" t="str">
        <f t="shared" si="1490"/>
        <v/>
      </c>
      <c r="EB577" t="str">
        <f t="shared" si="1491"/>
        <v/>
      </c>
      <c r="EC577" t="str">
        <f t="shared" si="1492"/>
        <v/>
      </c>
      <c r="ED577" t="str">
        <f t="shared" si="1493"/>
        <v/>
      </c>
      <c r="EE577" t="str">
        <f t="shared" si="1494"/>
        <v/>
      </c>
      <c r="EF577" t="str">
        <f t="shared" si="1495"/>
        <v/>
      </c>
      <c r="EG577" t="str">
        <f t="shared" si="1496"/>
        <v/>
      </c>
      <c r="EH577" t="str">
        <f t="shared" si="1497"/>
        <v/>
      </c>
      <c r="EI577" t="str">
        <f t="shared" si="1498"/>
        <v/>
      </c>
      <c r="EJ577" t="str">
        <f t="shared" si="1499"/>
        <v/>
      </c>
      <c r="EK577" t="str">
        <f t="shared" si="1500"/>
        <v/>
      </c>
      <c r="EL577" t="str">
        <f t="shared" si="1501"/>
        <v/>
      </c>
      <c r="EM577" t="str">
        <f t="shared" si="1502"/>
        <v/>
      </c>
      <c r="EN577" t="str">
        <f t="shared" si="1503"/>
        <v/>
      </c>
      <c r="EO577" t="str">
        <f t="shared" si="1504"/>
        <v/>
      </c>
    </row>
    <row r="578" spans="75:145">
      <c r="BW578" t="str">
        <f t="shared" si="1448"/>
        <v/>
      </c>
      <c r="BX578" t="str">
        <f t="shared" si="1505"/>
        <v/>
      </c>
      <c r="BY578" t="str">
        <f t="shared" si="1506"/>
        <v/>
      </c>
      <c r="BZ578" t="str">
        <f t="shared" si="1507"/>
        <v/>
      </c>
      <c r="CA578" t="str">
        <f t="shared" si="1508"/>
        <v/>
      </c>
      <c r="CB578" t="str">
        <f t="shared" si="1509"/>
        <v/>
      </c>
      <c r="CC578" t="str">
        <f t="shared" si="1510"/>
        <v/>
      </c>
      <c r="CD578" t="str">
        <f t="shared" si="1511"/>
        <v/>
      </c>
      <c r="CE578" t="str">
        <f t="shared" si="1512"/>
        <v/>
      </c>
      <c r="CF578" t="str">
        <f t="shared" si="1513"/>
        <v/>
      </c>
      <c r="CG578" t="str">
        <f t="shared" si="1514"/>
        <v/>
      </c>
      <c r="CH578" t="str">
        <f t="shared" si="1515"/>
        <v/>
      </c>
      <c r="CI578" t="str">
        <f t="shared" si="1516"/>
        <v/>
      </c>
      <c r="CJ578" t="str">
        <f t="shared" si="1517"/>
        <v/>
      </c>
      <c r="CK578" t="str">
        <f t="shared" si="1518"/>
        <v/>
      </c>
      <c r="CL578" t="str">
        <f t="shared" si="1449"/>
        <v/>
      </c>
      <c r="CM578" t="str">
        <f t="shared" si="1450"/>
        <v/>
      </c>
      <c r="CN578" t="str">
        <f t="shared" si="1451"/>
        <v/>
      </c>
      <c r="CO578" t="str">
        <f t="shared" si="1452"/>
        <v/>
      </c>
      <c r="CP578" t="str">
        <f t="shared" si="1453"/>
        <v/>
      </c>
      <c r="CQ578" t="str">
        <f t="shared" si="1454"/>
        <v/>
      </c>
      <c r="CR578" t="str">
        <f t="shared" si="1455"/>
        <v/>
      </c>
      <c r="CS578" t="str">
        <f t="shared" si="1456"/>
        <v/>
      </c>
      <c r="CT578" t="str">
        <f t="shared" si="1457"/>
        <v/>
      </c>
      <c r="CU578" t="str">
        <f t="shared" si="1458"/>
        <v/>
      </c>
      <c r="CV578" t="str">
        <f t="shared" si="1459"/>
        <v/>
      </c>
      <c r="CW578" t="str">
        <f t="shared" si="1460"/>
        <v/>
      </c>
      <c r="CX578" t="str">
        <f t="shared" si="1461"/>
        <v/>
      </c>
      <c r="CY578" t="str">
        <f t="shared" si="1462"/>
        <v/>
      </c>
      <c r="CZ578" t="str">
        <f t="shared" si="1463"/>
        <v/>
      </c>
      <c r="DA578" t="str">
        <f t="shared" si="1464"/>
        <v/>
      </c>
      <c r="DB578" t="str">
        <f t="shared" si="1465"/>
        <v/>
      </c>
      <c r="DC578" t="str">
        <f t="shared" si="1466"/>
        <v/>
      </c>
      <c r="DD578" t="str">
        <f t="shared" si="1467"/>
        <v/>
      </c>
      <c r="DE578" t="str">
        <f t="shared" si="1468"/>
        <v/>
      </c>
      <c r="DF578" t="str">
        <f t="shared" si="1469"/>
        <v/>
      </c>
      <c r="DG578" t="str">
        <f t="shared" si="1470"/>
        <v/>
      </c>
      <c r="DH578" t="str">
        <f t="shared" si="1471"/>
        <v/>
      </c>
      <c r="DI578" t="str">
        <f t="shared" si="1472"/>
        <v/>
      </c>
      <c r="DJ578" t="str">
        <f t="shared" si="1473"/>
        <v/>
      </c>
      <c r="DK578" t="str">
        <f t="shared" si="1474"/>
        <v/>
      </c>
      <c r="DL578" t="str">
        <f t="shared" si="1475"/>
        <v/>
      </c>
      <c r="DM578" t="str">
        <f t="shared" si="1476"/>
        <v/>
      </c>
      <c r="DN578" t="str">
        <f t="shared" si="1477"/>
        <v/>
      </c>
      <c r="DO578" t="str">
        <f t="shared" si="1478"/>
        <v/>
      </c>
      <c r="DP578" t="str">
        <f t="shared" si="1479"/>
        <v/>
      </c>
      <c r="DQ578" t="str">
        <f t="shared" si="1480"/>
        <v/>
      </c>
      <c r="DR578" t="str">
        <f t="shared" si="1481"/>
        <v/>
      </c>
      <c r="DS578" t="str">
        <f t="shared" si="1482"/>
        <v/>
      </c>
      <c r="DT578" t="str">
        <f t="shared" si="1483"/>
        <v/>
      </c>
      <c r="DU578" t="str">
        <f t="shared" si="1484"/>
        <v/>
      </c>
      <c r="DV578" t="str">
        <f t="shared" si="1485"/>
        <v/>
      </c>
      <c r="DW578" t="str">
        <f t="shared" si="1486"/>
        <v/>
      </c>
      <c r="DX578" t="str">
        <f t="shared" si="1487"/>
        <v/>
      </c>
      <c r="DY578" t="str">
        <f t="shared" si="1488"/>
        <v/>
      </c>
      <c r="DZ578" t="str">
        <f t="shared" si="1489"/>
        <v/>
      </c>
      <c r="EA578" t="str">
        <f t="shared" si="1490"/>
        <v/>
      </c>
      <c r="EB578" t="str">
        <f t="shared" si="1491"/>
        <v/>
      </c>
      <c r="EC578" t="str">
        <f t="shared" si="1492"/>
        <v/>
      </c>
      <c r="ED578" t="str">
        <f t="shared" si="1493"/>
        <v/>
      </c>
      <c r="EE578" t="str">
        <f t="shared" si="1494"/>
        <v/>
      </c>
      <c r="EF578" t="str">
        <f t="shared" si="1495"/>
        <v/>
      </c>
      <c r="EG578" t="str">
        <f t="shared" si="1496"/>
        <v/>
      </c>
      <c r="EH578" t="str">
        <f t="shared" si="1497"/>
        <v/>
      </c>
      <c r="EI578" t="str">
        <f t="shared" si="1498"/>
        <v/>
      </c>
      <c r="EJ578" t="str">
        <f t="shared" si="1499"/>
        <v/>
      </c>
      <c r="EK578" t="str">
        <f t="shared" si="1500"/>
        <v/>
      </c>
      <c r="EL578" t="str">
        <f t="shared" si="1501"/>
        <v/>
      </c>
      <c r="EM578" t="str">
        <f t="shared" si="1502"/>
        <v/>
      </c>
      <c r="EN578" t="str">
        <f t="shared" si="1503"/>
        <v/>
      </c>
      <c r="EO578" t="str">
        <f t="shared" si="1504"/>
        <v/>
      </c>
    </row>
    <row r="579" spans="75:145">
      <c r="BW579" t="str">
        <f t="shared" si="1448"/>
        <v/>
      </c>
      <c r="BX579" t="str">
        <f t="shared" si="1505"/>
        <v/>
      </c>
      <c r="BY579" t="str">
        <f t="shared" si="1506"/>
        <v/>
      </c>
      <c r="BZ579" t="str">
        <f t="shared" si="1507"/>
        <v/>
      </c>
      <c r="CA579" t="str">
        <f t="shared" si="1508"/>
        <v/>
      </c>
      <c r="CB579" t="str">
        <f t="shared" si="1509"/>
        <v/>
      </c>
      <c r="CC579" t="str">
        <f t="shared" si="1510"/>
        <v/>
      </c>
      <c r="CD579" t="str">
        <f t="shared" si="1511"/>
        <v/>
      </c>
      <c r="CE579" t="str">
        <f t="shared" si="1512"/>
        <v/>
      </c>
      <c r="CF579" t="str">
        <f t="shared" si="1513"/>
        <v/>
      </c>
      <c r="CG579" t="str">
        <f t="shared" si="1514"/>
        <v/>
      </c>
      <c r="CH579" t="str">
        <f t="shared" si="1515"/>
        <v/>
      </c>
      <c r="CI579" t="str">
        <f t="shared" si="1516"/>
        <v/>
      </c>
      <c r="CJ579" t="str">
        <f t="shared" si="1517"/>
        <v/>
      </c>
      <c r="CK579" t="str">
        <f t="shared" si="1518"/>
        <v/>
      </c>
      <c r="CL579" t="str">
        <f t="shared" si="1449"/>
        <v/>
      </c>
      <c r="CM579" t="str">
        <f t="shared" si="1450"/>
        <v/>
      </c>
      <c r="CN579" t="str">
        <f t="shared" si="1451"/>
        <v/>
      </c>
      <c r="CO579" t="str">
        <f t="shared" si="1452"/>
        <v/>
      </c>
      <c r="CP579" t="str">
        <f t="shared" si="1453"/>
        <v/>
      </c>
      <c r="CQ579" t="str">
        <f t="shared" si="1454"/>
        <v/>
      </c>
      <c r="CR579" t="str">
        <f t="shared" si="1455"/>
        <v/>
      </c>
      <c r="CS579" t="str">
        <f t="shared" si="1456"/>
        <v/>
      </c>
      <c r="CT579" t="str">
        <f t="shared" si="1457"/>
        <v/>
      </c>
      <c r="CU579" t="str">
        <f t="shared" si="1458"/>
        <v/>
      </c>
      <c r="CV579" t="str">
        <f t="shared" si="1459"/>
        <v/>
      </c>
      <c r="CW579" t="str">
        <f t="shared" si="1460"/>
        <v/>
      </c>
      <c r="CX579" t="str">
        <f t="shared" si="1461"/>
        <v/>
      </c>
      <c r="CY579" t="str">
        <f t="shared" si="1462"/>
        <v/>
      </c>
      <c r="CZ579" t="str">
        <f t="shared" si="1463"/>
        <v/>
      </c>
      <c r="DA579" t="str">
        <f t="shared" si="1464"/>
        <v/>
      </c>
      <c r="DB579" t="str">
        <f t="shared" si="1465"/>
        <v/>
      </c>
      <c r="DC579" t="str">
        <f t="shared" si="1466"/>
        <v/>
      </c>
      <c r="DD579" t="str">
        <f t="shared" si="1467"/>
        <v/>
      </c>
      <c r="DE579" t="str">
        <f t="shared" si="1468"/>
        <v/>
      </c>
      <c r="DF579" t="str">
        <f t="shared" si="1469"/>
        <v/>
      </c>
      <c r="DG579" t="str">
        <f t="shared" si="1470"/>
        <v/>
      </c>
      <c r="DH579" t="str">
        <f t="shared" si="1471"/>
        <v/>
      </c>
      <c r="DI579" t="str">
        <f t="shared" si="1472"/>
        <v/>
      </c>
      <c r="DJ579" t="str">
        <f t="shared" si="1473"/>
        <v/>
      </c>
      <c r="DK579" t="str">
        <f t="shared" si="1474"/>
        <v/>
      </c>
      <c r="DL579" t="str">
        <f t="shared" si="1475"/>
        <v/>
      </c>
      <c r="DM579" t="str">
        <f t="shared" si="1476"/>
        <v/>
      </c>
      <c r="DN579" t="str">
        <f t="shared" si="1477"/>
        <v/>
      </c>
      <c r="DO579" t="str">
        <f t="shared" si="1478"/>
        <v/>
      </c>
      <c r="DP579" t="str">
        <f t="shared" si="1479"/>
        <v/>
      </c>
      <c r="DQ579" t="str">
        <f t="shared" si="1480"/>
        <v/>
      </c>
      <c r="DR579" t="str">
        <f t="shared" si="1481"/>
        <v/>
      </c>
      <c r="DS579" t="str">
        <f t="shared" si="1482"/>
        <v/>
      </c>
      <c r="DT579" t="str">
        <f t="shared" si="1483"/>
        <v/>
      </c>
      <c r="DU579" t="str">
        <f t="shared" si="1484"/>
        <v/>
      </c>
      <c r="DV579" t="str">
        <f t="shared" si="1485"/>
        <v/>
      </c>
      <c r="DW579" t="str">
        <f t="shared" si="1486"/>
        <v/>
      </c>
      <c r="DX579" t="str">
        <f t="shared" si="1487"/>
        <v/>
      </c>
      <c r="DY579" t="str">
        <f t="shared" si="1488"/>
        <v/>
      </c>
      <c r="DZ579" t="str">
        <f t="shared" si="1489"/>
        <v/>
      </c>
      <c r="EA579" t="str">
        <f t="shared" si="1490"/>
        <v/>
      </c>
      <c r="EB579" t="str">
        <f t="shared" si="1491"/>
        <v/>
      </c>
      <c r="EC579" t="str">
        <f t="shared" si="1492"/>
        <v/>
      </c>
      <c r="ED579" t="str">
        <f t="shared" si="1493"/>
        <v/>
      </c>
      <c r="EE579" t="str">
        <f t="shared" si="1494"/>
        <v/>
      </c>
      <c r="EF579" t="str">
        <f t="shared" si="1495"/>
        <v/>
      </c>
      <c r="EG579" t="str">
        <f t="shared" si="1496"/>
        <v/>
      </c>
      <c r="EH579" t="str">
        <f t="shared" si="1497"/>
        <v/>
      </c>
      <c r="EI579" t="str">
        <f t="shared" si="1498"/>
        <v/>
      </c>
      <c r="EJ579" t="str">
        <f t="shared" si="1499"/>
        <v/>
      </c>
      <c r="EK579" t="str">
        <f t="shared" si="1500"/>
        <v/>
      </c>
      <c r="EL579" t="str">
        <f t="shared" si="1501"/>
        <v/>
      </c>
      <c r="EM579" t="str">
        <f t="shared" si="1502"/>
        <v/>
      </c>
      <c r="EN579" t="str">
        <f t="shared" si="1503"/>
        <v/>
      </c>
      <c r="EO579" t="str">
        <f t="shared" si="1504"/>
        <v/>
      </c>
    </row>
    <row r="580" spans="75:145">
      <c r="BW580" t="str">
        <f t="shared" si="1448"/>
        <v/>
      </c>
      <c r="BX580" t="str">
        <f t="shared" si="1505"/>
        <v/>
      </c>
      <c r="BY580" t="str">
        <f t="shared" si="1506"/>
        <v/>
      </c>
      <c r="BZ580" t="str">
        <f t="shared" si="1507"/>
        <v/>
      </c>
      <c r="CA580" t="str">
        <f t="shared" si="1508"/>
        <v/>
      </c>
      <c r="CB580" t="str">
        <f t="shared" si="1509"/>
        <v/>
      </c>
      <c r="CC580" t="str">
        <f t="shared" si="1510"/>
        <v/>
      </c>
      <c r="CD580" t="str">
        <f t="shared" si="1511"/>
        <v/>
      </c>
      <c r="CE580" t="str">
        <f t="shared" si="1512"/>
        <v/>
      </c>
      <c r="CF580" t="str">
        <f t="shared" si="1513"/>
        <v/>
      </c>
      <c r="CG580" t="str">
        <f t="shared" si="1514"/>
        <v/>
      </c>
      <c r="CH580" t="str">
        <f t="shared" si="1515"/>
        <v/>
      </c>
      <c r="CI580" t="str">
        <f t="shared" si="1516"/>
        <v/>
      </c>
      <c r="CJ580" t="str">
        <f t="shared" si="1517"/>
        <v/>
      </c>
      <c r="CK580" t="str">
        <f t="shared" si="1518"/>
        <v/>
      </c>
      <c r="CL580" t="str">
        <f t="shared" si="1449"/>
        <v/>
      </c>
      <c r="CM580" t="str">
        <f t="shared" si="1450"/>
        <v/>
      </c>
      <c r="CN580" t="str">
        <f t="shared" si="1451"/>
        <v/>
      </c>
      <c r="CO580" t="str">
        <f t="shared" si="1452"/>
        <v/>
      </c>
      <c r="CP580" t="str">
        <f t="shared" si="1453"/>
        <v/>
      </c>
      <c r="CQ580" t="str">
        <f t="shared" si="1454"/>
        <v/>
      </c>
      <c r="CR580" t="str">
        <f t="shared" si="1455"/>
        <v/>
      </c>
      <c r="CS580" t="str">
        <f t="shared" si="1456"/>
        <v/>
      </c>
      <c r="CT580" t="str">
        <f t="shared" si="1457"/>
        <v/>
      </c>
      <c r="CU580" t="str">
        <f t="shared" si="1458"/>
        <v/>
      </c>
      <c r="CV580" t="str">
        <f t="shared" si="1459"/>
        <v/>
      </c>
      <c r="CW580" t="str">
        <f t="shared" si="1460"/>
        <v/>
      </c>
      <c r="CX580" t="str">
        <f t="shared" si="1461"/>
        <v/>
      </c>
      <c r="CY580" t="str">
        <f t="shared" si="1462"/>
        <v/>
      </c>
      <c r="CZ580" t="str">
        <f t="shared" si="1463"/>
        <v/>
      </c>
      <c r="DA580" t="str">
        <f t="shared" si="1464"/>
        <v/>
      </c>
      <c r="DB580" t="str">
        <f t="shared" si="1465"/>
        <v/>
      </c>
      <c r="DC580" t="str">
        <f t="shared" si="1466"/>
        <v/>
      </c>
      <c r="DD580" t="str">
        <f t="shared" si="1467"/>
        <v/>
      </c>
      <c r="DE580" t="str">
        <f t="shared" si="1468"/>
        <v/>
      </c>
      <c r="DF580" t="str">
        <f t="shared" si="1469"/>
        <v/>
      </c>
      <c r="DG580" t="str">
        <f t="shared" si="1470"/>
        <v/>
      </c>
      <c r="DH580" t="str">
        <f t="shared" si="1471"/>
        <v/>
      </c>
      <c r="DI580" t="str">
        <f t="shared" si="1472"/>
        <v/>
      </c>
      <c r="DJ580" t="str">
        <f t="shared" si="1473"/>
        <v/>
      </c>
      <c r="DK580" t="str">
        <f t="shared" si="1474"/>
        <v/>
      </c>
      <c r="DL580" t="str">
        <f t="shared" si="1475"/>
        <v/>
      </c>
      <c r="DM580" t="str">
        <f t="shared" si="1476"/>
        <v/>
      </c>
      <c r="DN580" t="str">
        <f t="shared" si="1477"/>
        <v/>
      </c>
      <c r="DO580" t="str">
        <f t="shared" si="1478"/>
        <v/>
      </c>
      <c r="DP580" t="str">
        <f t="shared" si="1479"/>
        <v/>
      </c>
      <c r="DQ580" t="str">
        <f t="shared" si="1480"/>
        <v/>
      </c>
      <c r="DR580" t="str">
        <f t="shared" si="1481"/>
        <v/>
      </c>
      <c r="DS580" t="str">
        <f t="shared" si="1482"/>
        <v/>
      </c>
      <c r="DT580" t="str">
        <f t="shared" si="1483"/>
        <v/>
      </c>
      <c r="DU580" t="str">
        <f t="shared" si="1484"/>
        <v/>
      </c>
      <c r="DV580" t="str">
        <f t="shared" si="1485"/>
        <v/>
      </c>
      <c r="DW580" t="str">
        <f t="shared" si="1486"/>
        <v/>
      </c>
      <c r="DX580" t="str">
        <f t="shared" si="1487"/>
        <v/>
      </c>
      <c r="DY580" t="str">
        <f t="shared" si="1488"/>
        <v/>
      </c>
      <c r="DZ580" t="str">
        <f t="shared" si="1489"/>
        <v/>
      </c>
      <c r="EA580" t="str">
        <f t="shared" si="1490"/>
        <v/>
      </c>
      <c r="EB580" t="str">
        <f t="shared" si="1491"/>
        <v/>
      </c>
      <c r="EC580" t="str">
        <f t="shared" si="1492"/>
        <v/>
      </c>
      <c r="ED580" t="str">
        <f t="shared" si="1493"/>
        <v/>
      </c>
      <c r="EE580" t="str">
        <f t="shared" si="1494"/>
        <v/>
      </c>
      <c r="EF580" t="str">
        <f t="shared" si="1495"/>
        <v/>
      </c>
      <c r="EG580" t="str">
        <f t="shared" si="1496"/>
        <v/>
      </c>
      <c r="EH580" t="str">
        <f t="shared" si="1497"/>
        <v/>
      </c>
      <c r="EI580" t="str">
        <f t="shared" si="1498"/>
        <v/>
      </c>
      <c r="EJ580" t="str">
        <f t="shared" si="1499"/>
        <v/>
      </c>
      <c r="EK580" t="str">
        <f t="shared" si="1500"/>
        <v/>
      </c>
      <c r="EL580" t="str">
        <f t="shared" si="1501"/>
        <v/>
      </c>
      <c r="EM580" t="str">
        <f t="shared" si="1502"/>
        <v/>
      </c>
      <c r="EN580" t="str">
        <f t="shared" si="1503"/>
        <v/>
      </c>
      <c r="EO580" t="str">
        <f t="shared" si="1504"/>
        <v/>
      </c>
    </row>
    <row r="581" spans="75:145">
      <c r="BW581" t="str">
        <f t="shared" si="1448"/>
        <v/>
      </c>
      <c r="BX581" t="str">
        <f t="shared" si="1505"/>
        <v/>
      </c>
      <c r="BY581" t="str">
        <f t="shared" si="1506"/>
        <v/>
      </c>
      <c r="BZ581" t="str">
        <f t="shared" si="1507"/>
        <v/>
      </c>
      <c r="CA581" t="str">
        <f t="shared" si="1508"/>
        <v/>
      </c>
      <c r="CB581" t="str">
        <f t="shared" si="1509"/>
        <v/>
      </c>
      <c r="CC581" t="str">
        <f t="shared" si="1510"/>
        <v/>
      </c>
      <c r="CD581" t="str">
        <f t="shared" si="1511"/>
        <v/>
      </c>
      <c r="CE581" t="str">
        <f t="shared" si="1512"/>
        <v/>
      </c>
      <c r="CF581" t="str">
        <f t="shared" si="1513"/>
        <v/>
      </c>
      <c r="CG581" t="str">
        <f t="shared" si="1514"/>
        <v/>
      </c>
      <c r="CH581" t="str">
        <f t="shared" si="1515"/>
        <v/>
      </c>
      <c r="CI581" t="str">
        <f t="shared" si="1516"/>
        <v/>
      </c>
      <c r="CJ581" t="str">
        <f t="shared" si="1517"/>
        <v/>
      </c>
      <c r="CK581" t="str">
        <f t="shared" si="1518"/>
        <v/>
      </c>
      <c r="CL581" t="str">
        <f t="shared" si="1449"/>
        <v/>
      </c>
      <c r="CM581" t="str">
        <f t="shared" si="1450"/>
        <v/>
      </c>
      <c r="CN581" t="str">
        <f t="shared" si="1451"/>
        <v/>
      </c>
      <c r="CO581" t="str">
        <f t="shared" si="1452"/>
        <v/>
      </c>
      <c r="CP581" t="str">
        <f t="shared" si="1453"/>
        <v/>
      </c>
      <c r="CQ581" t="str">
        <f t="shared" si="1454"/>
        <v/>
      </c>
      <c r="CR581" t="str">
        <f t="shared" si="1455"/>
        <v/>
      </c>
      <c r="CS581" t="str">
        <f t="shared" si="1456"/>
        <v/>
      </c>
      <c r="CT581" t="str">
        <f t="shared" si="1457"/>
        <v/>
      </c>
      <c r="CU581" t="str">
        <f t="shared" si="1458"/>
        <v/>
      </c>
      <c r="CV581" t="str">
        <f t="shared" si="1459"/>
        <v/>
      </c>
      <c r="CW581" t="str">
        <f t="shared" si="1460"/>
        <v/>
      </c>
      <c r="CX581" t="str">
        <f t="shared" si="1461"/>
        <v/>
      </c>
      <c r="CY581" t="str">
        <f t="shared" si="1462"/>
        <v/>
      </c>
      <c r="CZ581" t="str">
        <f t="shared" si="1463"/>
        <v/>
      </c>
      <c r="DA581" t="str">
        <f t="shared" si="1464"/>
        <v/>
      </c>
      <c r="DB581" t="str">
        <f t="shared" si="1465"/>
        <v/>
      </c>
      <c r="DC581" t="str">
        <f t="shared" si="1466"/>
        <v/>
      </c>
      <c r="DD581" t="str">
        <f t="shared" si="1467"/>
        <v/>
      </c>
      <c r="DE581" t="str">
        <f t="shared" si="1468"/>
        <v/>
      </c>
      <c r="DF581" t="str">
        <f t="shared" si="1469"/>
        <v/>
      </c>
      <c r="DG581" t="str">
        <f t="shared" si="1470"/>
        <v/>
      </c>
      <c r="DH581" t="str">
        <f t="shared" si="1471"/>
        <v/>
      </c>
      <c r="DI581" t="str">
        <f t="shared" si="1472"/>
        <v/>
      </c>
      <c r="DJ581" t="str">
        <f t="shared" si="1473"/>
        <v/>
      </c>
      <c r="DK581" t="str">
        <f t="shared" si="1474"/>
        <v/>
      </c>
      <c r="DL581" t="str">
        <f t="shared" si="1475"/>
        <v/>
      </c>
      <c r="DM581" t="str">
        <f t="shared" si="1476"/>
        <v/>
      </c>
      <c r="DN581" t="str">
        <f t="shared" si="1477"/>
        <v/>
      </c>
      <c r="DO581" t="str">
        <f t="shared" si="1478"/>
        <v/>
      </c>
      <c r="DP581" t="str">
        <f t="shared" si="1479"/>
        <v/>
      </c>
      <c r="DQ581" t="str">
        <f t="shared" si="1480"/>
        <v/>
      </c>
      <c r="DR581" t="str">
        <f t="shared" si="1481"/>
        <v/>
      </c>
      <c r="DS581" t="str">
        <f t="shared" si="1482"/>
        <v/>
      </c>
      <c r="DT581" t="str">
        <f t="shared" si="1483"/>
        <v/>
      </c>
      <c r="DU581" t="str">
        <f t="shared" si="1484"/>
        <v/>
      </c>
      <c r="DV581" t="str">
        <f t="shared" si="1485"/>
        <v/>
      </c>
      <c r="DW581" t="str">
        <f t="shared" si="1486"/>
        <v/>
      </c>
      <c r="DX581" t="str">
        <f t="shared" si="1487"/>
        <v/>
      </c>
      <c r="DY581" t="str">
        <f t="shared" si="1488"/>
        <v/>
      </c>
      <c r="DZ581" t="str">
        <f t="shared" si="1489"/>
        <v/>
      </c>
      <c r="EA581" t="str">
        <f t="shared" si="1490"/>
        <v/>
      </c>
      <c r="EB581" t="str">
        <f t="shared" si="1491"/>
        <v/>
      </c>
      <c r="EC581" t="str">
        <f t="shared" si="1492"/>
        <v/>
      </c>
      <c r="ED581" t="str">
        <f t="shared" si="1493"/>
        <v/>
      </c>
      <c r="EE581" t="str">
        <f t="shared" si="1494"/>
        <v/>
      </c>
      <c r="EF581" t="str">
        <f t="shared" si="1495"/>
        <v/>
      </c>
      <c r="EG581" t="str">
        <f t="shared" si="1496"/>
        <v/>
      </c>
      <c r="EH581" t="str">
        <f t="shared" si="1497"/>
        <v/>
      </c>
      <c r="EI581" t="str">
        <f t="shared" si="1498"/>
        <v/>
      </c>
      <c r="EJ581" t="str">
        <f t="shared" si="1499"/>
        <v/>
      </c>
      <c r="EK581" t="str">
        <f t="shared" si="1500"/>
        <v/>
      </c>
      <c r="EL581" t="str">
        <f t="shared" si="1501"/>
        <v/>
      </c>
      <c r="EM581" t="str">
        <f t="shared" si="1502"/>
        <v/>
      </c>
      <c r="EN581" t="str">
        <f t="shared" si="1503"/>
        <v/>
      </c>
      <c r="EO581" t="str">
        <f t="shared" si="1504"/>
        <v/>
      </c>
    </row>
    <row r="582" spans="75:145">
      <c r="BW582" t="str">
        <f t="shared" si="1448"/>
        <v/>
      </c>
      <c r="BX582" t="str">
        <f t="shared" si="1505"/>
        <v/>
      </c>
      <c r="BY582" t="str">
        <f t="shared" si="1506"/>
        <v/>
      </c>
      <c r="BZ582" t="str">
        <f t="shared" si="1507"/>
        <v/>
      </c>
      <c r="CA582" t="str">
        <f t="shared" si="1508"/>
        <v/>
      </c>
      <c r="CB582" t="str">
        <f t="shared" si="1509"/>
        <v/>
      </c>
      <c r="CC582" t="str">
        <f t="shared" si="1510"/>
        <v/>
      </c>
      <c r="CD582" t="str">
        <f t="shared" si="1511"/>
        <v/>
      </c>
      <c r="CE582" t="str">
        <f t="shared" si="1512"/>
        <v/>
      </c>
      <c r="CF582" t="str">
        <f t="shared" si="1513"/>
        <v/>
      </c>
      <c r="CG582" t="str">
        <f t="shared" si="1514"/>
        <v/>
      </c>
      <c r="CH582" t="str">
        <f t="shared" si="1515"/>
        <v/>
      </c>
      <c r="CI582" t="str">
        <f t="shared" si="1516"/>
        <v/>
      </c>
      <c r="CJ582" t="str">
        <f t="shared" si="1517"/>
        <v/>
      </c>
      <c r="CK582" t="str">
        <f t="shared" si="1518"/>
        <v/>
      </c>
      <c r="CL582" t="str">
        <f t="shared" si="1449"/>
        <v/>
      </c>
      <c r="CM582" t="str">
        <f t="shared" si="1450"/>
        <v/>
      </c>
      <c r="CN582" t="str">
        <f t="shared" si="1451"/>
        <v/>
      </c>
      <c r="CO582" t="str">
        <f t="shared" si="1452"/>
        <v/>
      </c>
      <c r="CP582" t="str">
        <f t="shared" si="1453"/>
        <v/>
      </c>
      <c r="CQ582" t="str">
        <f t="shared" si="1454"/>
        <v/>
      </c>
      <c r="CR582" t="str">
        <f t="shared" si="1455"/>
        <v/>
      </c>
      <c r="CS582" t="str">
        <f t="shared" si="1456"/>
        <v/>
      </c>
      <c r="CT582" t="str">
        <f t="shared" si="1457"/>
        <v/>
      </c>
      <c r="CU582" t="str">
        <f t="shared" si="1458"/>
        <v/>
      </c>
      <c r="CV582" t="str">
        <f t="shared" si="1459"/>
        <v/>
      </c>
      <c r="CW582" t="str">
        <f t="shared" si="1460"/>
        <v/>
      </c>
      <c r="CX582" t="str">
        <f t="shared" si="1461"/>
        <v/>
      </c>
      <c r="CY582" t="str">
        <f t="shared" si="1462"/>
        <v/>
      </c>
      <c r="CZ582" t="str">
        <f t="shared" si="1463"/>
        <v/>
      </c>
      <c r="DA582" t="str">
        <f t="shared" si="1464"/>
        <v/>
      </c>
      <c r="DB582" t="str">
        <f t="shared" si="1465"/>
        <v/>
      </c>
      <c r="DC582" t="str">
        <f t="shared" si="1466"/>
        <v/>
      </c>
      <c r="DD582" t="str">
        <f t="shared" si="1467"/>
        <v/>
      </c>
      <c r="DE582" t="str">
        <f t="shared" si="1468"/>
        <v/>
      </c>
      <c r="DF582" t="str">
        <f t="shared" si="1469"/>
        <v/>
      </c>
      <c r="DG582" t="str">
        <f t="shared" si="1470"/>
        <v/>
      </c>
      <c r="DH582" t="str">
        <f t="shared" si="1471"/>
        <v/>
      </c>
      <c r="DI582" t="str">
        <f t="shared" si="1472"/>
        <v/>
      </c>
      <c r="DJ582" t="str">
        <f t="shared" si="1473"/>
        <v/>
      </c>
      <c r="DK582" t="str">
        <f t="shared" si="1474"/>
        <v/>
      </c>
      <c r="DL582" t="str">
        <f t="shared" si="1475"/>
        <v/>
      </c>
      <c r="DM582" t="str">
        <f t="shared" si="1476"/>
        <v/>
      </c>
      <c r="DN582" t="str">
        <f t="shared" si="1477"/>
        <v/>
      </c>
      <c r="DO582" t="str">
        <f t="shared" si="1478"/>
        <v/>
      </c>
      <c r="DP582" t="str">
        <f t="shared" si="1479"/>
        <v/>
      </c>
      <c r="DQ582" t="str">
        <f t="shared" si="1480"/>
        <v/>
      </c>
      <c r="DR582" t="str">
        <f t="shared" si="1481"/>
        <v/>
      </c>
      <c r="DS582" t="str">
        <f t="shared" si="1482"/>
        <v/>
      </c>
      <c r="DT582" t="str">
        <f t="shared" si="1483"/>
        <v/>
      </c>
      <c r="DU582" t="str">
        <f t="shared" si="1484"/>
        <v/>
      </c>
      <c r="DV582" t="str">
        <f t="shared" si="1485"/>
        <v/>
      </c>
      <c r="DW582" t="str">
        <f t="shared" si="1486"/>
        <v/>
      </c>
      <c r="DX582" t="str">
        <f t="shared" si="1487"/>
        <v/>
      </c>
      <c r="DY582" t="str">
        <f t="shared" si="1488"/>
        <v/>
      </c>
      <c r="DZ582" t="str">
        <f t="shared" si="1489"/>
        <v/>
      </c>
      <c r="EA582" t="str">
        <f t="shared" si="1490"/>
        <v/>
      </c>
      <c r="EB582" t="str">
        <f t="shared" si="1491"/>
        <v/>
      </c>
      <c r="EC582" t="str">
        <f t="shared" si="1492"/>
        <v/>
      </c>
      <c r="ED582" t="str">
        <f t="shared" si="1493"/>
        <v/>
      </c>
      <c r="EE582" t="str">
        <f t="shared" si="1494"/>
        <v/>
      </c>
      <c r="EF582" t="str">
        <f t="shared" si="1495"/>
        <v/>
      </c>
      <c r="EG582" t="str">
        <f t="shared" si="1496"/>
        <v/>
      </c>
      <c r="EH582" t="str">
        <f t="shared" si="1497"/>
        <v/>
      </c>
      <c r="EI582" t="str">
        <f t="shared" si="1498"/>
        <v/>
      </c>
      <c r="EJ582" t="str">
        <f t="shared" si="1499"/>
        <v/>
      </c>
      <c r="EK582" t="str">
        <f t="shared" si="1500"/>
        <v/>
      </c>
      <c r="EL582" t="str">
        <f t="shared" si="1501"/>
        <v/>
      </c>
      <c r="EM582" t="str">
        <f t="shared" si="1502"/>
        <v/>
      </c>
      <c r="EN582" t="str">
        <f t="shared" si="1503"/>
        <v/>
      </c>
      <c r="EO582" t="str">
        <f t="shared" si="1504"/>
        <v/>
      </c>
    </row>
    <row r="583" spans="75:145">
      <c r="BW583" t="str">
        <f t="shared" si="1448"/>
        <v/>
      </c>
      <c r="BX583" t="str">
        <f t="shared" si="1505"/>
        <v/>
      </c>
      <c r="BY583" t="str">
        <f t="shared" si="1506"/>
        <v/>
      </c>
      <c r="BZ583" t="str">
        <f t="shared" si="1507"/>
        <v/>
      </c>
      <c r="CA583" t="str">
        <f t="shared" si="1508"/>
        <v/>
      </c>
      <c r="CB583" t="str">
        <f t="shared" si="1509"/>
        <v/>
      </c>
      <c r="CC583" t="str">
        <f t="shared" si="1510"/>
        <v/>
      </c>
      <c r="CD583" t="str">
        <f t="shared" si="1511"/>
        <v/>
      </c>
      <c r="CE583" t="str">
        <f t="shared" si="1512"/>
        <v/>
      </c>
      <c r="CF583" t="str">
        <f t="shared" si="1513"/>
        <v/>
      </c>
      <c r="CG583" t="str">
        <f t="shared" si="1514"/>
        <v/>
      </c>
      <c r="CH583" t="str">
        <f t="shared" si="1515"/>
        <v/>
      </c>
      <c r="CI583" t="str">
        <f t="shared" si="1516"/>
        <v/>
      </c>
      <c r="CJ583" t="str">
        <f t="shared" si="1517"/>
        <v/>
      </c>
      <c r="CK583" t="str">
        <f t="shared" si="1518"/>
        <v/>
      </c>
      <c r="CL583" t="str">
        <f t="shared" si="1449"/>
        <v/>
      </c>
      <c r="CM583" t="str">
        <f t="shared" si="1450"/>
        <v/>
      </c>
      <c r="CN583" t="str">
        <f t="shared" si="1451"/>
        <v/>
      </c>
      <c r="CO583" t="str">
        <f t="shared" si="1452"/>
        <v/>
      </c>
      <c r="CP583" t="str">
        <f t="shared" si="1453"/>
        <v/>
      </c>
      <c r="CQ583" t="str">
        <f t="shared" si="1454"/>
        <v/>
      </c>
      <c r="CR583" t="str">
        <f t="shared" si="1455"/>
        <v/>
      </c>
      <c r="CS583" t="str">
        <f t="shared" si="1456"/>
        <v/>
      </c>
      <c r="CT583" t="str">
        <f t="shared" si="1457"/>
        <v/>
      </c>
      <c r="CU583" t="str">
        <f t="shared" si="1458"/>
        <v/>
      </c>
      <c r="CV583" t="str">
        <f t="shared" si="1459"/>
        <v/>
      </c>
      <c r="CW583" t="str">
        <f t="shared" si="1460"/>
        <v/>
      </c>
      <c r="CX583" t="str">
        <f t="shared" si="1461"/>
        <v/>
      </c>
      <c r="CY583" t="str">
        <f t="shared" si="1462"/>
        <v/>
      </c>
      <c r="CZ583" t="str">
        <f t="shared" si="1463"/>
        <v/>
      </c>
      <c r="DA583" t="str">
        <f t="shared" si="1464"/>
        <v/>
      </c>
      <c r="DB583" t="str">
        <f t="shared" si="1465"/>
        <v/>
      </c>
      <c r="DC583" t="str">
        <f t="shared" si="1466"/>
        <v/>
      </c>
      <c r="DD583" t="str">
        <f t="shared" si="1467"/>
        <v/>
      </c>
      <c r="DE583" t="str">
        <f t="shared" si="1468"/>
        <v/>
      </c>
      <c r="DF583" t="str">
        <f t="shared" si="1469"/>
        <v/>
      </c>
      <c r="DG583" t="str">
        <f t="shared" si="1470"/>
        <v/>
      </c>
      <c r="DH583" t="str">
        <f t="shared" si="1471"/>
        <v/>
      </c>
      <c r="DI583" t="str">
        <f t="shared" si="1472"/>
        <v/>
      </c>
      <c r="DJ583" t="str">
        <f t="shared" si="1473"/>
        <v/>
      </c>
      <c r="DK583" t="str">
        <f t="shared" si="1474"/>
        <v/>
      </c>
      <c r="DL583" t="str">
        <f t="shared" si="1475"/>
        <v/>
      </c>
      <c r="DM583" t="str">
        <f t="shared" si="1476"/>
        <v/>
      </c>
      <c r="DN583" t="str">
        <f t="shared" si="1477"/>
        <v/>
      </c>
      <c r="DO583" t="str">
        <f t="shared" si="1478"/>
        <v/>
      </c>
      <c r="DP583" t="str">
        <f t="shared" si="1479"/>
        <v/>
      </c>
      <c r="DQ583" t="str">
        <f t="shared" si="1480"/>
        <v/>
      </c>
      <c r="DR583" t="str">
        <f t="shared" si="1481"/>
        <v/>
      </c>
      <c r="DS583" t="str">
        <f t="shared" si="1482"/>
        <v/>
      </c>
      <c r="DT583" t="str">
        <f t="shared" si="1483"/>
        <v/>
      </c>
      <c r="DU583" t="str">
        <f t="shared" si="1484"/>
        <v/>
      </c>
      <c r="DV583" t="str">
        <f t="shared" si="1485"/>
        <v/>
      </c>
      <c r="DW583" t="str">
        <f t="shared" si="1486"/>
        <v/>
      </c>
      <c r="DX583" t="str">
        <f t="shared" si="1487"/>
        <v/>
      </c>
      <c r="DY583" t="str">
        <f t="shared" si="1488"/>
        <v/>
      </c>
      <c r="DZ583" t="str">
        <f t="shared" si="1489"/>
        <v/>
      </c>
      <c r="EA583" t="str">
        <f t="shared" si="1490"/>
        <v/>
      </c>
      <c r="EB583" t="str">
        <f t="shared" si="1491"/>
        <v/>
      </c>
      <c r="EC583" t="str">
        <f t="shared" si="1492"/>
        <v/>
      </c>
      <c r="ED583" t="str">
        <f t="shared" si="1493"/>
        <v/>
      </c>
      <c r="EE583" t="str">
        <f t="shared" si="1494"/>
        <v/>
      </c>
      <c r="EF583" t="str">
        <f t="shared" si="1495"/>
        <v/>
      </c>
      <c r="EG583" t="str">
        <f t="shared" si="1496"/>
        <v/>
      </c>
      <c r="EH583" t="str">
        <f t="shared" si="1497"/>
        <v/>
      </c>
      <c r="EI583" t="str">
        <f t="shared" si="1498"/>
        <v/>
      </c>
      <c r="EJ583" t="str">
        <f t="shared" si="1499"/>
        <v/>
      </c>
      <c r="EK583" t="str">
        <f t="shared" si="1500"/>
        <v/>
      </c>
      <c r="EL583" t="str">
        <f t="shared" si="1501"/>
        <v/>
      </c>
      <c r="EM583" t="str">
        <f t="shared" si="1502"/>
        <v/>
      </c>
      <c r="EN583" t="str">
        <f t="shared" si="1503"/>
        <v/>
      </c>
      <c r="EO583" t="str">
        <f t="shared" si="1504"/>
        <v/>
      </c>
    </row>
    <row r="584" spans="75:145">
      <c r="BW584" t="str">
        <f t="shared" si="1448"/>
        <v/>
      </c>
      <c r="BX584" t="str">
        <f t="shared" si="1505"/>
        <v/>
      </c>
      <c r="BY584" t="str">
        <f t="shared" si="1506"/>
        <v/>
      </c>
      <c r="BZ584" t="str">
        <f t="shared" si="1507"/>
        <v/>
      </c>
      <c r="CA584" t="str">
        <f t="shared" si="1508"/>
        <v/>
      </c>
      <c r="CB584" t="str">
        <f t="shared" si="1509"/>
        <v/>
      </c>
      <c r="CC584" t="str">
        <f t="shared" si="1510"/>
        <v/>
      </c>
      <c r="CD584" t="str">
        <f t="shared" si="1511"/>
        <v/>
      </c>
      <c r="CE584" t="str">
        <f t="shared" si="1512"/>
        <v/>
      </c>
      <c r="CF584" t="str">
        <f t="shared" si="1513"/>
        <v/>
      </c>
      <c r="CG584" t="str">
        <f t="shared" si="1514"/>
        <v/>
      </c>
      <c r="CH584" t="str">
        <f t="shared" si="1515"/>
        <v/>
      </c>
      <c r="CI584" t="str">
        <f t="shared" si="1516"/>
        <v/>
      </c>
      <c r="CJ584" t="str">
        <f t="shared" si="1517"/>
        <v/>
      </c>
      <c r="CK584" t="str">
        <f t="shared" si="1518"/>
        <v/>
      </c>
      <c r="CL584" t="str">
        <f t="shared" si="1449"/>
        <v/>
      </c>
      <c r="CM584" t="str">
        <f t="shared" si="1450"/>
        <v/>
      </c>
      <c r="CN584" t="str">
        <f t="shared" si="1451"/>
        <v/>
      </c>
      <c r="CO584" t="str">
        <f t="shared" si="1452"/>
        <v/>
      </c>
      <c r="CP584" t="str">
        <f t="shared" si="1453"/>
        <v/>
      </c>
      <c r="CQ584" t="str">
        <f t="shared" si="1454"/>
        <v/>
      </c>
      <c r="CR584" t="str">
        <f t="shared" si="1455"/>
        <v/>
      </c>
      <c r="CS584" t="str">
        <f t="shared" si="1456"/>
        <v/>
      </c>
      <c r="CT584" t="str">
        <f t="shared" si="1457"/>
        <v/>
      </c>
      <c r="CU584" t="str">
        <f t="shared" si="1458"/>
        <v/>
      </c>
      <c r="CV584" t="str">
        <f t="shared" si="1459"/>
        <v/>
      </c>
      <c r="CW584" t="str">
        <f t="shared" si="1460"/>
        <v/>
      </c>
      <c r="CX584" t="str">
        <f t="shared" si="1461"/>
        <v/>
      </c>
      <c r="CY584" t="str">
        <f t="shared" si="1462"/>
        <v/>
      </c>
      <c r="CZ584" t="str">
        <f t="shared" si="1463"/>
        <v/>
      </c>
      <c r="DA584" t="str">
        <f t="shared" si="1464"/>
        <v/>
      </c>
      <c r="DB584" t="str">
        <f t="shared" si="1465"/>
        <v/>
      </c>
      <c r="DC584" t="str">
        <f t="shared" si="1466"/>
        <v/>
      </c>
      <c r="DD584" t="str">
        <f t="shared" si="1467"/>
        <v/>
      </c>
      <c r="DE584" t="str">
        <f t="shared" si="1468"/>
        <v/>
      </c>
      <c r="DF584" t="str">
        <f t="shared" si="1469"/>
        <v/>
      </c>
      <c r="DG584" t="str">
        <f t="shared" si="1470"/>
        <v/>
      </c>
      <c r="DH584" t="str">
        <f t="shared" si="1471"/>
        <v/>
      </c>
      <c r="DI584" t="str">
        <f t="shared" si="1472"/>
        <v/>
      </c>
      <c r="DJ584" t="str">
        <f t="shared" si="1473"/>
        <v/>
      </c>
      <c r="DK584" t="str">
        <f t="shared" si="1474"/>
        <v/>
      </c>
      <c r="DL584" t="str">
        <f t="shared" si="1475"/>
        <v/>
      </c>
      <c r="DM584" t="str">
        <f t="shared" si="1476"/>
        <v/>
      </c>
      <c r="DN584" t="str">
        <f t="shared" si="1477"/>
        <v/>
      </c>
      <c r="DO584" t="str">
        <f t="shared" si="1478"/>
        <v/>
      </c>
      <c r="DP584" t="str">
        <f t="shared" si="1479"/>
        <v/>
      </c>
      <c r="DQ584" t="str">
        <f t="shared" si="1480"/>
        <v/>
      </c>
      <c r="DR584" t="str">
        <f t="shared" si="1481"/>
        <v/>
      </c>
      <c r="DS584" t="str">
        <f t="shared" si="1482"/>
        <v/>
      </c>
      <c r="DT584" t="str">
        <f t="shared" si="1483"/>
        <v/>
      </c>
      <c r="DU584" t="str">
        <f t="shared" si="1484"/>
        <v/>
      </c>
      <c r="DV584" t="str">
        <f t="shared" si="1485"/>
        <v/>
      </c>
      <c r="DW584" t="str">
        <f t="shared" si="1486"/>
        <v/>
      </c>
      <c r="DX584" t="str">
        <f t="shared" si="1487"/>
        <v/>
      </c>
      <c r="DY584" t="str">
        <f t="shared" si="1488"/>
        <v/>
      </c>
      <c r="DZ584" t="str">
        <f t="shared" si="1489"/>
        <v/>
      </c>
      <c r="EA584" t="str">
        <f t="shared" si="1490"/>
        <v/>
      </c>
      <c r="EB584" t="str">
        <f t="shared" si="1491"/>
        <v/>
      </c>
      <c r="EC584" t="str">
        <f t="shared" si="1492"/>
        <v/>
      </c>
      <c r="ED584" t="str">
        <f t="shared" si="1493"/>
        <v/>
      </c>
      <c r="EE584" t="str">
        <f t="shared" si="1494"/>
        <v/>
      </c>
      <c r="EF584" t="str">
        <f t="shared" si="1495"/>
        <v/>
      </c>
      <c r="EG584" t="str">
        <f t="shared" si="1496"/>
        <v/>
      </c>
      <c r="EH584" t="str">
        <f t="shared" si="1497"/>
        <v/>
      </c>
      <c r="EI584" t="str">
        <f t="shared" si="1498"/>
        <v/>
      </c>
      <c r="EJ584" t="str">
        <f t="shared" si="1499"/>
        <v/>
      </c>
      <c r="EK584" t="str">
        <f t="shared" si="1500"/>
        <v/>
      </c>
      <c r="EL584" t="str">
        <f t="shared" si="1501"/>
        <v/>
      </c>
      <c r="EM584" t="str">
        <f t="shared" si="1502"/>
        <v/>
      </c>
      <c r="EN584" t="str">
        <f t="shared" si="1503"/>
        <v/>
      </c>
      <c r="EO584" t="str">
        <f t="shared" si="1504"/>
        <v/>
      </c>
    </row>
    <row r="585" spans="75:145">
      <c r="BW585" t="str">
        <f t="shared" si="1448"/>
        <v/>
      </c>
      <c r="BX585" t="str">
        <f t="shared" si="1505"/>
        <v/>
      </c>
      <c r="BY585" t="str">
        <f t="shared" si="1506"/>
        <v/>
      </c>
      <c r="BZ585" t="str">
        <f t="shared" si="1507"/>
        <v/>
      </c>
      <c r="CA585" t="str">
        <f t="shared" si="1508"/>
        <v/>
      </c>
      <c r="CB585" t="str">
        <f t="shared" si="1509"/>
        <v/>
      </c>
      <c r="CC585" t="str">
        <f t="shared" si="1510"/>
        <v/>
      </c>
      <c r="CD585" t="str">
        <f t="shared" si="1511"/>
        <v/>
      </c>
      <c r="CE585" t="str">
        <f t="shared" si="1512"/>
        <v/>
      </c>
      <c r="CF585" t="str">
        <f t="shared" si="1513"/>
        <v/>
      </c>
      <c r="CG585" t="str">
        <f t="shared" si="1514"/>
        <v/>
      </c>
      <c r="CH585" t="str">
        <f t="shared" si="1515"/>
        <v/>
      </c>
      <c r="CI585" t="str">
        <f t="shared" si="1516"/>
        <v/>
      </c>
      <c r="CJ585" t="str">
        <f t="shared" si="1517"/>
        <v/>
      </c>
      <c r="CK585" t="str">
        <f t="shared" si="1518"/>
        <v/>
      </c>
      <c r="CL585" t="str">
        <f t="shared" si="1449"/>
        <v/>
      </c>
      <c r="CM585" t="str">
        <f t="shared" si="1450"/>
        <v/>
      </c>
      <c r="CN585" t="str">
        <f t="shared" si="1451"/>
        <v/>
      </c>
      <c r="CO585" t="str">
        <f t="shared" si="1452"/>
        <v/>
      </c>
      <c r="CP585" t="str">
        <f t="shared" si="1453"/>
        <v/>
      </c>
      <c r="CQ585" t="str">
        <f t="shared" si="1454"/>
        <v/>
      </c>
      <c r="CR585" t="str">
        <f t="shared" si="1455"/>
        <v/>
      </c>
      <c r="CS585" t="str">
        <f t="shared" si="1456"/>
        <v/>
      </c>
      <c r="CT585" t="str">
        <f t="shared" si="1457"/>
        <v/>
      </c>
      <c r="CU585" t="str">
        <f t="shared" si="1458"/>
        <v/>
      </c>
      <c r="CV585" t="str">
        <f t="shared" si="1459"/>
        <v/>
      </c>
      <c r="CW585" t="str">
        <f t="shared" si="1460"/>
        <v/>
      </c>
      <c r="CX585" t="str">
        <f t="shared" si="1461"/>
        <v/>
      </c>
      <c r="CY585" t="str">
        <f t="shared" si="1462"/>
        <v/>
      </c>
      <c r="CZ585" t="str">
        <f t="shared" si="1463"/>
        <v/>
      </c>
      <c r="DA585" t="str">
        <f t="shared" si="1464"/>
        <v/>
      </c>
      <c r="DB585" t="str">
        <f t="shared" si="1465"/>
        <v/>
      </c>
      <c r="DC585" t="str">
        <f t="shared" si="1466"/>
        <v/>
      </c>
      <c r="DD585" t="str">
        <f t="shared" si="1467"/>
        <v/>
      </c>
      <c r="DE585" t="str">
        <f t="shared" si="1468"/>
        <v/>
      </c>
      <c r="DF585" t="str">
        <f t="shared" si="1469"/>
        <v/>
      </c>
      <c r="DG585" t="str">
        <f t="shared" si="1470"/>
        <v/>
      </c>
      <c r="DH585" t="str">
        <f t="shared" si="1471"/>
        <v/>
      </c>
      <c r="DI585" t="str">
        <f t="shared" si="1472"/>
        <v/>
      </c>
      <c r="DJ585" t="str">
        <f t="shared" si="1473"/>
        <v/>
      </c>
      <c r="DK585" t="str">
        <f t="shared" si="1474"/>
        <v/>
      </c>
      <c r="DL585" t="str">
        <f t="shared" si="1475"/>
        <v/>
      </c>
      <c r="DM585" t="str">
        <f t="shared" si="1476"/>
        <v/>
      </c>
      <c r="DN585" t="str">
        <f t="shared" si="1477"/>
        <v/>
      </c>
      <c r="DO585" t="str">
        <f t="shared" si="1478"/>
        <v/>
      </c>
      <c r="DP585" t="str">
        <f t="shared" si="1479"/>
        <v/>
      </c>
      <c r="DQ585" t="str">
        <f t="shared" si="1480"/>
        <v/>
      </c>
      <c r="DR585" t="str">
        <f t="shared" si="1481"/>
        <v/>
      </c>
      <c r="DS585" t="str">
        <f t="shared" si="1482"/>
        <v/>
      </c>
      <c r="DT585" t="str">
        <f t="shared" si="1483"/>
        <v/>
      </c>
      <c r="DU585" t="str">
        <f t="shared" si="1484"/>
        <v/>
      </c>
      <c r="DV585" t="str">
        <f t="shared" si="1485"/>
        <v/>
      </c>
      <c r="DW585" t="str">
        <f t="shared" si="1486"/>
        <v/>
      </c>
      <c r="DX585" t="str">
        <f t="shared" si="1487"/>
        <v/>
      </c>
      <c r="DY585" t="str">
        <f t="shared" si="1488"/>
        <v/>
      </c>
      <c r="DZ585" t="str">
        <f t="shared" si="1489"/>
        <v/>
      </c>
      <c r="EA585" t="str">
        <f t="shared" si="1490"/>
        <v/>
      </c>
      <c r="EB585" t="str">
        <f t="shared" si="1491"/>
        <v/>
      </c>
      <c r="EC585" t="str">
        <f t="shared" si="1492"/>
        <v/>
      </c>
      <c r="ED585" t="str">
        <f t="shared" si="1493"/>
        <v/>
      </c>
      <c r="EE585" t="str">
        <f t="shared" si="1494"/>
        <v/>
      </c>
      <c r="EF585" t="str">
        <f t="shared" si="1495"/>
        <v/>
      </c>
      <c r="EG585" t="str">
        <f t="shared" si="1496"/>
        <v/>
      </c>
      <c r="EH585" t="str">
        <f t="shared" si="1497"/>
        <v/>
      </c>
      <c r="EI585" t="str">
        <f t="shared" si="1498"/>
        <v/>
      </c>
      <c r="EJ585" t="str">
        <f t="shared" si="1499"/>
        <v/>
      </c>
      <c r="EK585" t="str">
        <f t="shared" si="1500"/>
        <v/>
      </c>
      <c r="EL585" t="str">
        <f t="shared" si="1501"/>
        <v/>
      </c>
      <c r="EM585" t="str">
        <f t="shared" si="1502"/>
        <v/>
      </c>
      <c r="EN585" t="str">
        <f t="shared" si="1503"/>
        <v/>
      </c>
      <c r="EO585" t="str">
        <f t="shared" si="1504"/>
        <v/>
      </c>
    </row>
    <row r="586" spans="75:145">
      <c r="BW586" t="str">
        <f t="shared" si="1448"/>
        <v/>
      </c>
      <c r="BX586" t="str">
        <f t="shared" si="1505"/>
        <v/>
      </c>
      <c r="BY586" t="str">
        <f t="shared" si="1506"/>
        <v/>
      </c>
      <c r="BZ586" t="str">
        <f t="shared" si="1507"/>
        <v/>
      </c>
      <c r="CA586" t="str">
        <f t="shared" si="1508"/>
        <v/>
      </c>
      <c r="CB586" t="str">
        <f t="shared" si="1509"/>
        <v/>
      </c>
      <c r="CC586" t="str">
        <f t="shared" si="1510"/>
        <v/>
      </c>
      <c r="CD586" t="str">
        <f t="shared" si="1511"/>
        <v/>
      </c>
      <c r="CE586" t="str">
        <f t="shared" si="1512"/>
        <v/>
      </c>
      <c r="CF586" t="str">
        <f t="shared" si="1513"/>
        <v/>
      </c>
      <c r="CG586" t="str">
        <f t="shared" si="1514"/>
        <v/>
      </c>
      <c r="CH586" t="str">
        <f t="shared" si="1515"/>
        <v/>
      </c>
      <c r="CI586" t="str">
        <f t="shared" si="1516"/>
        <v/>
      </c>
      <c r="CJ586" t="str">
        <f t="shared" si="1517"/>
        <v/>
      </c>
      <c r="CK586" t="str">
        <f t="shared" si="1518"/>
        <v/>
      </c>
      <c r="CL586" t="str">
        <f t="shared" si="1449"/>
        <v/>
      </c>
      <c r="CM586" t="str">
        <f t="shared" si="1450"/>
        <v/>
      </c>
      <c r="CN586" t="str">
        <f t="shared" si="1451"/>
        <v/>
      </c>
      <c r="CO586" t="str">
        <f t="shared" si="1452"/>
        <v/>
      </c>
      <c r="CP586" t="str">
        <f t="shared" si="1453"/>
        <v/>
      </c>
      <c r="CQ586" t="str">
        <f t="shared" si="1454"/>
        <v/>
      </c>
      <c r="CR586" t="str">
        <f t="shared" si="1455"/>
        <v/>
      </c>
      <c r="CS586" t="str">
        <f t="shared" si="1456"/>
        <v/>
      </c>
      <c r="CT586" t="str">
        <f t="shared" si="1457"/>
        <v/>
      </c>
      <c r="CU586" t="str">
        <f t="shared" si="1458"/>
        <v/>
      </c>
      <c r="CV586" t="str">
        <f t="shared" si="1459"/>
        <v/>
      </c>
      <c r="CW586" t="str">
        <f t="shared" si="1460"/>
        <v/>
      </c>
      <c r="CX586" t="str">
        <f t="shared" si="1461"/>
        <v/>
      </c>
      <c r="CY586" t="str">
        <f t="shared" si="1462"/>
        <v/>
      </c>
      <c r="CZ586" t="str">
        <f t="shared" si="1463"/>
        <v/>
      </c>
      <c r="DA586" t="str">
        <f t="shared" si="1464"/>
        <v/>
      </c>
      <c r="DB586" t="str">
        <f t="shared" si="1465"/>
        <v/>
      </c>
      <c r="DC586" t="str">
        <f t="shared" si="1466"/>
        <v/>
      </c>
      <c r="DD586" t="str">
        <f t="shared" si="1467"/>
        <v/>
      </c>
      <c r="DE586" t="str">
        <f t="shared" si="1468"/>
        <v/>
      </c>
      <c r="DF586" t="str">
        <f t="shared" si="1469"/>
        <v/>
      </c>
      <c r="DG586" t="str">
        <f t="shared" si="1470"/>
        <v/>
      </c>
      <c r="DH586" t="str">
        <f t="shared" si="1471"/>
        <v/>
      </c>
      <c r="DI586" t="str">
        <f t="shared" si="1472"/>
        <v/>
      </c>
      <c r="DJ586" t="str">
        <f t="shared" si="1473"/>
        <v/>
      </c>
      <c r="DK586" t="str">
        <f t="shared" si="1474"/>
        <v/>
      </c>
      <c r="DL586" t="str">
        <f t="shared" si="1475"/>
        <v/>
      </c>
      <c r="DM586" t="str">
        <f t="shared" si="1476"/>
        <v/>
      </c>
      <c r="DN586" t="str">
        <f t="shared" si="1477"/>
        <v/>
      </c>
      <c r="DO586" t="str">
        <f t="shared" si="1478"/>
        <v/>
      </c>
      <c r="DP586" t="str">
        <f t="shared" si="1479"/>
        <v/>
      </c>
      <c r="DQ586" t="str">
        <f t="shared" si="1480"/>
        <v/>
      </c>
      <c r="DR586" t="str">
        <f t="shared" si="1481"/>
        <v/>
      </c>
      <c r="DS586" t="str">
        <f t="shared" si="1482"/>
        <v/>
      </c>
      <c r="DT586" t="str">
        <f t="shared" si="1483"/>
        <v/>
      </c>
      <c r="DU586" t="str">
        <f t="shared" si="1484"/>
        <v/>
      </c>
      <c r="DV586" t="str">
        <f t="shared" si="1485"/>
        <v/>
      </c>
      <c r="DW586" t="str">
        <f t="shared" si="1486"/>
        <v/>
      </c>
      <c r="DX586" t="str">
        <f t="shared" si="1487"/>
        <v/>
      </c>
      <c r="DY586" t="str">
        <f t="shared" si="1488"/>
        <v/>
      </c>
      <c r="DZ586" t="str">
        <f t="shared" si="1489"/>
        <v/>
      </c>
      <c r="EA586" t="str">
        <f t="shared" si="1490"/>
        <v/>
      </c>
      <c r="EB586" t="str">
        <f t="shared" si="1491"/>
        <v/>
      </c>
      <c r="EC586" t="str">
        <f t="shared" si="1492"/>
        <v/>
      </c>
      <c r="ED586" t="str">
        <f t="shared" si="1493"/>
        <v/>
      </c>
      <c r="EE586" t="str">
        <f t="shared" si="1494"/>
        <v/>
      </c>
      <c r="EF586" t="str">
        <f t="shared" si="1495"/>
        <v/>
      </c>
      <c r="EG586" t="str">
        <f t="shared" si="1496"/>
        <v/>
      </c>
      <c r="EH586" t="str">
        <f t="shared" si="1497"/>
        <v/>
      </c>
      <c r="EI586" t="str">
        <f t="shared" si="1498"/>
        <v/>
      </c>
      <c r="EJ586" t="str">
        <f t="shared" si="1499"/>
        <v/>
      </c>
      <c r="EK586" t="str">
        <f t="shared" si="1500"/>
        <v/>
      </c>
      <c r="EL586" t="str">
        <f t="shared" si="1501"/>
        <v/>
      </c>
      <c r="EM586" t="str">
        <f t="shared" si="1502"/>
        <v/>
      </c>
      <c r="EN586" t="str">
        <f t="shared" si="1503"/>
        <v/>
      </c>
      <c r="EO586" t="str">
        <f t="shared" si="1504"/>
        <v/>
      </c>
    </row>
    <row r="587" spans="75:145">
      <c r="BW587" t="str">
        <f t="shared" si="1448"/>
        <v/>
      </c>
      <c r="BX587" t="str">
        <f t="shared" si="1505"/>
        <v/>
      </c>
      <c r="BY587" t="str">
        <f t="shared" si="1506"/>
        <v/>
      </c>
      <c r="BZ587" t="str">
        <f t="shared" si="1507"/>
        <v/>
      </c>
      <c r="CA587" t="str">
        <f t="shared" si="1508"/>
        <v/>
      </c>
      <c r="CB587" t="str">
        <f t="shared" si="1509"/>
        <v/>
      </c>
      <c r="CC587" t="str">
        <f t="shared" si="1510"/>
        <v/>
      </c>
      <c r="CD587" t="str">
        <f t="shared" si="1511"/>
        <v/>
      </c>
      <c r="CE587" t="str">
        <f t="shared" si="1512"/>
        <v/>
      </c>
      <c r="CF587" t="str">
        <f t="shared" si="1513"/>
        <v/>
      </c>
      <c r="CG587" t="str">
        <f t="shared" si="1514"/>
        <v/>
      </c>
      <c r="CH587" t="str">
        <f t="shared" si="1515"/>
        <v/>
      </c>
      <c r="CI587" t="str">
        <f t="shared" si="1516"/>
        <v/>
      </c>
      <c r="CJ587" t="str">
        <f t="shared" si="1517"/>
        <v/>
      </c>
      <c r="CK587" t="str">
        <f t="shared" si="1518"/>
        <v/>
      </c>
      <c r="CL587" t="str">
        <f t="shared" si="1449"/>
        <v/>
      </c>
      <c r="CM587" t="str">
        <f t="shared" si="1450"/>
        <v/>
      </c>
      <c r="CN587" t="str">
        <f t="shared" si="1451"/>
        <v/>
      </c>
      <c r="CO587" t="str">
        <f t="shared" si="1452"/>
        <v/>
      </c>
      <c r="CP587" t="str">
        <f t="shared" si="1453"/>
        <v/>
      </c>
      <c r="CQ587" t="str">
        <f t="shared" si="1454"/>
        <v/>
      </c>
      <c r="CR587" t="str">
        <f t="shared" si="1455"/>
        <v/>
      </c>
      <c r="CS587" t="str">
        <f t="shared" si="1456"/>
        <v/>
      </c>
      <c r="CT587" t="str">
        <f t="shared" si="1457"/>
        <v/>
      </c>
      <c r="CU587" t="str">
        <f t="shared" si="1458"/>
        <v/>
      </c>
      <c r="CV587" t="str">
        <f t="shared" si="1459"/>
        <v/>
      </c>
      <c r="CW587" t="str">
        <f t="shared" si="1460"/>
        <v/>
      </c>
      <c r="CX587" t="str">
        <f t="shared" si="1461"/>
        <v/>
      </c>
      <c r="CY587" t="str">
        <f t="shared" si="1462"/>
        <v/>
      </c>
      <c r="CZ587" t="str">
        <f t="shared" si="1463"/>
        <v/>
      </c>
      <c r="DA587" t="str">
        <f t="shared" si="1464"/>
        <v/>
      </c>
      <c r="DB587" t="str">
        <f t="shared" si="1465"/>
        <v/>
      </c>
      <c r="DC587" t="str">
        <f t="shared" si="1466"/>
        <v/>
      </c>
      <c r="DD587" t="str">
        <f t="shared" si="1467"/>
        <v/>
      </c>
      <c r="DE587" t="str">
        <f t="shared" si="1468"/>
        <v/>
      </c>
      <c r="DF587" t="str">
        <f t="shared" si="1469"/>
        <v/>
      </c>
      <c r="DG587" t="str">
        <f t="shared" si="1470"/>
        <v/>
      </c>
      <c r="DH587" t="str">
        <f t="shared" si="1471"/>
        <v/>
      </c>
      <c r="DI587" t="str">
        <f t="shared" si="1472"/>
        <v/>
      </c>
      <c r="DJ587" t="str">
        <f t="shared" si="1473"/>
        <v/>
      </c>
      <c r="DK587" t="str">
        <f t="shared" si="1474"/>
        <v/>
      </c>
      <c r="DL587" t="str">
        <f t="shared" si="1475"/>
        <v/>
      </c>
      <c r="DM587" t="str">
        <f t="shared" si="1476"/>
        <v/>
      </c>
      <c r="DN587" t="str">
        <f t="shared" si="1477"/>
        <v/>
      </c>
      <c r="DO587" t="str">
        <f t="shared" si="1478"/>
        <v/>
      </c>
      <c r="DP587" t="str">
        <f t="shared" si="1479"/>
        <v/>
      </c>
      <c r="DQ587" t="str">
        <f t="shared" si="1480"/>
        <v/>
      </c>
      <c r="DR587" t="str">
        <f t="shared" si="1481"/>
        <v/>
      </c>
      <c r="DS587" t="str">
        <f t="shared" si="1482"/>
        <v/>
      </c>
      <c r="DT587" t="str">
        <f t="shared" si="1483"/>
        <v/>
      </c>
      <c r="DU587" t="str">
        <f t="shared" si="1484"/>
        <v/>
      </c>
      <c r="DV587" t="str">
        <f t="shared" si="1485"/>
        <v/>
      </c>
      <c r="DW587" t="str">
        <f t="shared" si="1486"/>
        <v/>
      </c>
      <c r="DX587" t="str">
        <f t="shared" si="1487"/>
        <v/>
      </c>
      <c r="DY587" t="str">
        <f t="shared" si="1488"/>
        <v/>
      </c>
      <c r="DZ587" t="str">
        <f t="shared" si="1489"/>
        <v/>
      </c>
      <c r="EA587" t="str">
        <f t="shared" si="1490"/>
        <v/>
      </c>
      <c r="EB587" t="str">
        <f t="shared" si="1491"/>
        <v/>
      </c>
      <c r="EC587" t="str">
        <f t="shared" si="1492"/>
        <v/>
      </c>
      <c r="ED587" t="str">
        <f t="shared" si="1493"/>
        <v/>
      </c>
      <c r="EE587" t="str">
        <f t="shared" si="1494"/>
        <v/>
      </c>
      <c r="EF587" t="str">
        <f t="shared" si="1495"/>
        <v/>
      </c>
      <c r="EG587" t="str">
        <f t="shared" si="1496"/>
        <v/>
      </c>
      <c r="EH587" t="str">
        <f t="shared" si="1497"/>
        <v/>
      </c>
      <c r="EI587" t="str">
        <f t="shared" si="1498"/>
        <v/>
      </c>
      <c r="EJ587" t="str">
        <f t="shared" si="1499"/>
        <v/>
      </c>
      <c r="EK587" t="str">
        <f t="shared" si="1500"/>
        <v/>
      </c>
      <c r="EL587" t="str">
        <f t="shared" si="1501"/>
        <v/>
      </c>
      <c r="EM587" t="str">
        <f t="shared" si="1502"/>
        <v/>
      </c>
      <c r="EN587" t="str">
        <f t="shared" si="1503"/>
        <v/>
      </c>
      <c r="EO587" t="str">
        <f t="shared" si="1504"/>
        <v/>
      </c>
    </row>
    <row r="588" spans="75:145">
      <c r="BW588" t="str">
        <f t="shared" si="1448"/>
        <v/>
      </c>
      <c r="BX588" t="str">
        <f t="shared" si="1505"/>
        <v/>
      </c>
      <c r="BY588" t="str">
        <f t="shared" si="1506"/>
        <v/>
      </c>
      <c r="BZ588" t="str">
        <f t="shared" si="1507"/>
        <v/>
      </c>
      <c r="CA588" t="str">
        <f t="shared" si="1508"/>
        <v/>
      </c>
      <c r="CB588" t="str">
        <f t="shared" si="1509"/>
        <v/>
      </c>
      <c r="CC588" t="str">
        <f t="shared" si="1510"/>
        <v/>
      </c>
      <c r="CD588" t="str">
        <f t="shared" si="1511"/>
        <v/>
      </c>
      <c r="CE588" t="str">
        <f t="shared" si="1512"/>
        <v/>
      </c>
      <c r="CF588" t="str">
        <f t="shared" si="1513"/>
        <v/>
      </c>
      <c r="CG588" t="str">
        <f t="shared" si="1514"/>
        <v/>
      </c>
      <c r="CH588" t="str">
        <f t="shared" si="1515"/>
        <v/>
      </c>
      <c r="CI588" t="str">
        <f t="shared" si="1516"/>
        <v/>
      </c>
      <c r="CJ588" t="str">
        <f t="shared" si="1517"/>
        <v/>
      </c>
      <c r="CK588" t="str">
        <f t="shared" si="1518"/>
        <v/>
      </c>
      <c r="CL588" t="str">
        <f t="shared" si="1449"/>
        <v/>
      </c>
      <c r="CM588" t="str">
        <f t="shared" si="1450"/>
        <v/>
      </c>
      <c r="CN588" t="str">
        <f t="shared" si="1451"/>
        <v/>
      </c>
      <c r="CO588" t="str">
        <f t="shared" si="1452"/>
        <v/>
      </c>
      <c r="CP588" t="str">
        <f t="shared" si="1453"/>
        <v/>
      </c>
      <c r="CQ588" t="str">
        <f t="shared" si="1454"/>
        <v/>
      </c>
      <c r="CR588" t="str">
        <f t="shared" si="1455"/>
        <v/>
      </c>
      <c r="CS588" t="str">
        <f t="shared" si="1456"/>
        <v/>
      </c>
      <c r="CT588" t="str">
        <f t="shared" si="1457"/>
        <v/>
      </c>
      <c r="CU588" t="str">
        <f t="shared" si="1458"/>
        <v/>
      </c>
      <c r="CV588" t="str">
        <f t="shared" si="1459"/>
        <v/>
      </c>
      <c r="CW588" t="str">
        <f t="shared" si="1460"/>
        <v/>
      </c>
      <c r="CX588" t="str">
        <f t="shared" si="1461"/>
        <v/>
      </c>
      <c r="CY588" t="str">
        <f t="shared" si="1462"/>
        <v/>
      </c>
      <c r="CZ588" t="str">
        <f t="shared" si="1463"/>
        <v/>
      </c>
      <c r="DA588" t="str">
        <f t="shared" si="1464"/>
        <v/>
      </c>
      <c r="DB588" t="str">
        <f t="shared" si="1465"/>
        <v/>
      </c>
      <c r="DC588" t="str">
        <f t="shared" si="1466"/>
        <v/>
      </c>
      <c r="DD588" t="str">
        <f t="shared" si="1467"/>
        <v/>
      </c>
      <c r="DE588" t="str">
        <f t="shared" si="1468"/>
        <v/>
      </c>
      <c r="DF588" t="str">
        <f t="shared" si="1469"/>
        <v/>
      </c>
      <c r="DG588" t="str">
        <f t="shared" si="1470"/>
        <v/>
      </c>
      <c r="DH588" t="str">
        <f t="shared" si="1471"/>
        <v/>
      </c>
      <c r="DI588" t="str">
        <f t="shared" si="1472"/>
        <v/>
      </c>
      <c r="DJ588" t="str">
        <f t="shared" si="1473"/>
        <v/>
      </c>
      <c r="DK588" t="str">
        <f t="shared" si="1474"/>
        <v/>
      </c>
      <c r="DL588" t="str">
        <f t="shared" si="1475"/>
        <v/>
      </c>
      <c r="DM588" t="str">
        <f t="shared" si="1476"/>
        <v/>
      </c>
      <c r="DN588" t="str">
        <f t="shared" si="1477"/>
        <v/>
      </c>
      <c r="DO588" t="str">
        <f t="shared" si="1478"/>
        <v/>
      </c>
      <c r="DP588" t="str">
        <f t="shared" si="1479"/>
        <v/>
      </c>
      <c r="DQ588" t="str">
        <f t="shared" si="1480"/>
        <v/>
      </c>
      <c r="DR588" t="str">
        <f t="shared" si="1481"/>
        <v/>
      </c>
      <c r="DS588" t="str">
        <f t="shared" si="1482"/>
        <v/>
      </c>
      <c r="DT588" t="str">
        <f t="shared" si="1483"/>
        <v/>
      </c>
      <c r="DU588" t="str">
        <f t="shared" si="1484"/>
        <v/>
      </c>
      <c r="DV588" t="str">
        <f t="shared" si="1485"/>
        <v/>
      </c>
      <c r="DW588" t="str">
        <f t="shared" si="1486"/>
        <v/>
      </c>
      <c r="DX588" t="str">
        <f t="shared" si="1487"/>
        <v/>
      </c>
      <c r="DY588" t="str">
        <f t="shared" si="1488"/>
        <v/>
      </c>
      <c r="DZ588" t="str">
        <f t="shared" si="1489"/>
        <v/>
      </c>
      <c r="EA588" t="str">
        <f t="shared" si="1490"/>
        <v/>
      </c>
      <c r="EB588" t="str">
        <f t="shared" si="1491"/>
        <v/>
      </c>
      <c r="EC588" t="str">
        <f t="shared" si="1492"/>
        <v/>
      </c>
      <c r="ED588" t="str">
        <f t="shared" si="1493"/>
        <v/>
      </c>
      <c r="EE588" t="str">
        <f t="shared" si="1494"/>
        <v/>
      </c>
      <c r="EF588" t="str">
        <f t="shared" si="1495"/>
        <v/>
      </c>
      <c r="EG588" t="str">
        <f t="shared" si="1496"/>
        <v/>
      </c>
      <c r="EH588" t="str">
        <f t="shared" si="1497"/>
        <v/>
      </c>
      <c r="EI588" t="str">
        <f t="shared" si="1498"/>
        <v/>
      </c>
      <c r="EJ588" t="str">
        <f t="shared" si="1499"/>
        <v/>
      </c>
      <c r="EK588" t="str">
        <f t="shared" si="1500"/>
        <v/>
      </c>
      <c r="EL588" t="str">
        <f t="shared" si="1501"/>
        <v/>
      </c>
      <c r="EM588" t="str">
        <f t="shared" si="1502"/>
        <v/>
      </c>
      <c r="EN588" t="str">
        <f t="shared" si="1503"/>
        <v/>
      </c>
      <c r="EO588" t="str">
        <f t="shared" si="1504"/>
        <v/>
      </c>
    </row>
    <row r="589" spans="75:145">
      <c r="BW589" t="str">
        <f t="shared" si="1448"/>
        <v/>
      </c>
      <c r="BX589" t="str">
        <f t="shared" si="1505"/>
        <v/>
      </c>
      <c r="BY589" t="str">
        <f t="shared" si="1506"/>
        <v/>
      </c>
      <c r="BZ589" t="str">
        <f t="shared" si="1507"/>
        <v/>
      </c>
      <c r="CA589" t="str">
        <f t="shared" si="1508"/>
        <v/>
      </c>
      <c r="CB589" t="str">
        <f t="shared" si="1509"/>
        <v/>
      </c>
      <c r="CC589" t="str">
        <f t="shared" si="1510"/>
        <v/>
      </c>
      <c r="CD589" t="str">
        <f t="shared" si="1511"/>
        <v/>
      </c>
      <c r="CE589" t="str">
        <f t="shared" si="1512"/>
        <v/>
      </c>
      <c r="CF589" t="str">
        <f t="shared" si="1513"/>
        <v/>
      </c>
      <c r="CG589" t="str">
        <f t="shared" si="1514"/>
        <v/>
      </c>
      <c r="CH589" t="str">
        <f t="shared" si="1515"/>
        <v/>
      </c>
      <c r="CI589" t="str">
        <f t="shared" si="1516"/>
        <v/>
      </c>
      <c r="CJ589" t="str">
        <f t="shared" si="1517"/>
        <v/>
      </c>
      <c r="CK589" t="str">
        <f t="shared" si="1518"/>
        <v/>
      </c>
      <c r="CL589" t="str">
        <f t="shared" si="1449"/>
        <v/>
      </c>
      <c r="CM589" t="str">
        <f t="shared" si="1450"/>
        <v/>
      </c>
      <c r="CN589" t="str">
        <f t="shared" si="1451"/>
        <v/>
      </c>
      <c r="CO589" t="str">
        <f t="shared" si="1452"/>
        <v/>
      </c>
      <c r="CP589" t="str">
        <f t="shared" si="1453"/>
        <v/>
      </c>
      <c r="CQ589" t="str">
        <f t="shared" si="1454"/>
        <v/>
      </c>
      <c r="CR589" t="str">
        <f t="shared" si="1455"/>
        <v/>
      </c>
      <c r="CS589" t="str">
        <f t="shared" si="1456"/>
        <v/>
      </c>
      <c r="CT589" t="str">
        <f t="shared" si="1457"/>
        <v/>
      </c>
      <c r="CU589" t="str">
        <f t="shared" si="1458"/>
        <v/>
      </c>
      <c r="CV589" t="str">
        <f t="shared" si="1459"/>
        <v/>
      </c>
      <c r="CW589" t="str">
        <f t="shared" si="1460"/>
        <v/>
      </c>
      <c r="CX589" t="str">
        <f t="shared" si="1461"/>
        <v/>
      </c>
      <c r="CY589" t="str">
        <f t="shared" si="1462"/>
        <v/>
      </c>
      <c r="CZ589" t="str">
        <f t="shared" si="1463"/>
        <v/>
      </c>
      <c r="DA589" t="str">
        <f t="shared" si="1464"/>
        <v/>
      </c>
      <c r="DB589" t="str">
        <f t="shared" si="1465"/>
        <v/>
      </c>
      <c r="DC589" t="str">
        <f t="shared" si="1466"/>
        <v/>
      </c>
      <c r="DD589" t="str">
        <f t="shared" si="1467"/>
        <v/>
      </c>
      <c r="DE589" t="str">
        <f t="shared" si="1468"/>
        <v/>
      </c>
      <c r="DF589" t="str">
        <f t="shared" si="1469"/>
        <v/>
      </c>
      <c r="DG589" t="str">
        <f t="shared" si="1470"/>
        <v/>
      </c>
      <c r="DH589" t="str">
        <f t="shared" si="1471"/>
        <v/>
      </c>
      <c r="DI589" t="str">
        <f t="shared" si="1472"/>
        <v/>
      </c>
      <c r="DJ589" t="str">
        <f t="shared" si="1473"/>
        <v/>
      </c>
      <c r="DK589" t="str">
        <f t="shared" si="1474"/>
        <v/>
      </c>
      <c r="DL589" t="str">
        <f t="shared" si="1475"/>
        <v/>
      </c>
      <c r="DM589" t="str">
        <f t="shared" si="1476"/>
        <v/>
      </c>
      <c r="DN589" t="str">
        <f t="shared" si="1477"/>
        <v/>
      </c>
      <c r="DO589" t="str">
        <f t="shared" si="1478"/>
        <v/>
      </c>
      <c r="DP589" t="str">
        <f t="shared" si="1479"/>
        <v/>
      </c>
      <c r="DQ589" t="str">
        <f t="shared" si="1480"/>
        <v/>
      </c>
      <c r="DR589" t="str">
        <f t="shared" si="1481"/>
        <v/>
      </c>
      <c r="DS589" t="str">
        <f t="shared" si="1482"/>
        <v/>
      </c>
      <c r="DT589" t="str">
        <f t="shared" si="1483"/>
        <v/>
      </c>
      <c r="DU589" t="str">
        <f t="shared" si="1484"/>
        <v/>
      </c>
      <c r="DV589" t="str">
        <f t="shared" si="1485"/>
        <v/>
      </c>
      <c r="DW589" t="str">
        <f t="shared" si="1486"/>
        <v/>
      </c>
      <c r="DX589" t="str">
        <f t="shared" si="1487"/>
        <v/>
      </c>
      <c r="DY589" t="str">
        <f t="shared" si="1488"/>
        <v/>
      </c>
      <c r="DZ589" t="str">
        <f t="shared" si="1489"/>
        <v/>
      </c>
      <c r="EA589" t="str">
        <f t="shared" si="1490"/>
        <v/>
      </c>
      <c r="EB589" t="str">
        <f t="shared" si="1491"/>
        <v/>
      </c>
      <c r="EC589" t="str">
        <f t="shared" si="1492"/>
        <v/>
      </c>
      <c r="ED589" t="str">
        <f t="shared" si="1493"/>
        <v/>
      </c>
      <c r="EE589" t="str">
        <f t="shared" si="1494"/>
        <v/>
      </c>
      <c r="EF589" t="str">
        <f t="shared" si="1495"/>
        <v/>
      </c>
      <c r="EG589" t="str">
        <f t="shared" si="1496"/>
        <v/>
      </c>
      <c r="EH589" t="str">
        <f t="shared" si="1497"/>
        <v/>
      </c>
      <c r="EI589" t="str">
        <f t="shared" si="1498"/>
        <v/>
      </c>
      <c r="EJ589" t="str">
        <f t="shared" si="1499"/>
        <v/>
      </c>
      <c r="EK589" t="str">
        <f t="shared" si="1500"/>
        <v/>
      </c>
      <c r="EL589" t="str">
        <f t="shared" si="1501"/>
        <v/>
      </c>
      <c r="EM589" t="str">
        <f t="shared" si="1502"/>
        <v/>
      </c>
      <c r="EN589" t="str">
        <f t="shared" si="1503"/>
        <v/>
      </c>
      <c r="EO589" t="str">
        <f t="shared" si="1504"/>
        <v/>
      </c>
    </row>
    <row r="590" spans="75:145">
      <c r="BW590" t="str">
        <f t="shared" si="1448"/>
        <v/>
      </c>
      <c r="BX590" t="str">
        <f t="shared" si="1505"/>
        <v/>
      </c>
      <c r="BY590" t="str">
        <f t="shared" si="1506"/>
        <v/>
      </c>
      <c r="BZ590" t="str">
        <f t="shared" si="1507"/>
        <v/>
      </c>
      <c r="CA590" t="str">
        <f t="shared" si="1508"/>
        <v/>
      </c>
      <c r="CB590" t="str">
        <f t="shared" si="1509"/>
        <v/>
      </c>
      <c r="CC590" t="str">
        <f t="shared" si="1510"/>
        <v/>
      </c>
      <c r="CD590" t="str">
        <f t="shared" si="1511"/>
        <v/>
      </c>
      <c r="CE590" t="str">
        <f t="shared" si="1512"/>
        <v/>
      </c>
      <c r="CF590" t="str">
        <f t="shared" si="1513"/>
        <v/>
      </c>
      <c r="CG590" t="str">
        <f t="shared" si="1514"/>
        <v/>
      </c>
      <c r="CH590" t="str">
        <f t="shared" si="1515"/>
        <v/>
      </c>
      <c r="CI590" t="str">
        <f t="shared" si="1516"/>
        <v/>
      </c>
      <c r="CJ590" t="str">
        <f t="shared" si="1517"/>
        <v/>
      </c>
      <c r="CK590" t="str">
        <f t="shared" si="1518"/>
        <v/>
      </c>
      <c r="CL590" t="str">
        <f t="shared" si="1449"/>
        <v/>
      </c>
      <c r="CM590" t="str">
        <f t="shared" si="1450"/>
        <v/>
      </c>
      <c r="CN590" t="str">
        <f t="shared" si="1451"/>
        <v/>
      </c>
      <c r="CO590" t="str">
        <f t="shared" si="1452"/>
        <v/>
      </c>
      <c r="CP590" t="str">
        <f t="shared" si="1453"/>
        <v/>
      </c>
      <c r="CQ590" t="str">
        <f t="shared" si="1454"/>
        <v/>
      </c>
      <c r="CR590" t="str">
        <f t="shared" si="1455"/>
        <v/>
      </c>
      <c r="CS590" t="str">
        <f t="shared" si="1456"/>
        <v/>
      </c>
      <c r="CT590" t="str">
        <f t="shared" si="1457"/>
        <v/>
      </c>
      <c r="CU590" t="str">
        <f t="shared" si="1458"/>
        <v/>
      </c>
      <c r="CV590" t="str">
        <f t="shared" si="1459"/>
        <v/>
      </c>
      <c r="CW590" t="str">
        <f t="shared" si="1460"/>
        <v/>
      </c>
      <c r="CX590" t="str">
        <f t="shared" si="1461"/>
        <v/>
      </c>
      <c r="CY590" t="str">
        <f t="shared" si="1462"/>
        <v/>
      </c>
      <c r="CZ590" t="str">
        <f t="shared" si="1463"/>
        <v/>
      </c>
      <c r="DA590" t="str">
        <f t="shared" si="1464"/>
        <v/>
      </c>
      <c r="DB590" t="str">
        <f t="shared" si="1465"/>
        <v/>
      </c>
      <c r="DC590" t="str">
        <f t="shared" si="1466"/>
        <v/>
      </c>
      <c r="DD590" t="str">
        <f t="shared" si="1467"/>
        <v/>
      </c>
      <c r="DE590" t="str">
        <f t="shared" si="1468"/>
        <v/>
      </c>
      <c r="DF590" t="str">
        <f t="shared" si="1469"/>
        <v/>
      </c>
      <c r="DG590" t="str">
        <f t="shared" si="1470"/>
        <v/>
      </c>
      <c r="DH590" t="str">
        <f t="shared" si="1471"/>
        <v/>
      </c>
      <c r="DI590" t="str">
        <f t="shared" si="1472"/>
        <v/>
      </c>
      <c r="DJ590" t="str">
        <f t="shared" si="1473"/>
        <v/>
      </c>
      <c r="DK590" t="str">
        <f t="shared" si="1474"/>
        <v/>
      </c>
      <c r="DL590" t="str">
        <f t="shared" si="1475"/>
        <v/>
      </c>
      <c r="DM590" t="str">
        <f t="shared" si="1476"/>
        <v/>
      </c>
      <c r="DN590" t="str">
        <f t="shared" si="1477"/>
        <v/>
      </c>
      <c r="DO590" t="str">
        <f t="shared" si="1478"/>
        <v/>
      </c>
      <c r="DP590" t="str">
        <f t="shared" si="1479"/>
        <v/>
      </c>
      <c r="DQ590" t="str">
        <f t="shared" si="1480"/>
        <v/>
      </c>
      <c r="DR590" t="str">
        <f t="shared" si="1481"/>
        <v/>
      </c>
      <c r="DS590" t="str">
        <f t="shared" si="1482"/>
        <v/>
      </c>
      <c r="DT590" t="str">
        <f t="shared" si="1483"/>
        <v/>
      </c>
      <c r="DU590" t="str">
        <f t="shared" si="1484"/>
        <v/>
      </c>
      <c r="DV590" t="str">
        <f t="shared" si="1485"/>
        <v/>
      </c>
      <c r="DW590" t="str">
        <f t="shared" si="1486"/>
        <v/>
      </c>
      <c r="DX590" t="str">
        <f t="shared" si="1487"/>
        <v/>
      </c>
      <c r="DY590" t="str">
        <f t="shared" si="1488"/>
        <v/>
      </c>
      <c r="DZ590" t="str">
        <f t="shared" si="1489"/>
        <v/>
      </c>
      <c r="EA590" t="str">
        <f t="shared" si="1490"/>
        <v/>
      </c>
      <c r="EB590" t="str">
        <f t="shared" si="1491"/>
        <v/>
      </c>
      <c r="EC590" t="str">
        <f t="shared" si="1492"/>
        <v/>
      </c>
      <c r="ED590" t="str">
        <f t="shared" si="1493"/>
        <v/>
      </c>
      <c r="EE590" t="str">
        <f t="shared" si="1494"/>
        <v/>
      </c>
      <c r="EF590" t="str">
        <f t="shared" si="1495"/>
        <v/>
      </c>
      <c r="EG590" t="str">
        <f t="shared" si="1496"/>
        <v/>
      </c>
      <c r="EH590" t="str">
        <f t="shared" si="1497"/>
        <v/>
      </c>
      <c r="EI590" t="str">
        <f t="shared" si="1498"/>
        <v/>
      </c>
      <c r="EJ590" t="str">
        <f t="shared" si="1499"/>
        <v/>
      </c>
      <c r="EK590" t="str">
        <f t="shared" si="1500"/>
        <v/>
      </c>
      <c r="EL590" t="str">
        <f t="shared" si="1501"/>
        <v/>
      </c>
      <c r="EM590" t="str">
        <f t="shared" si="1502"/>
        <v/>
      </c>
      <c r="EN590" t="str">
        <f t="shared" si="1503"/>
        <v/>
      </c>
      <c r="EO590" t="str">
        <f t="shared" si="1504"/>
        <v/>
      </c>
    </row>
    <row r="591" spans="75:145">
      <c r="BW591" t="str">
        <f t="shared" si="1448"/>
        <v/>
      </c>
      <c r="BX591" t="str">
        <f t="shared" si="1505"/>
        <v/>
      </c>
      <c r="BY591" t="str">
        <f t="shared" si="1506"/>
        <v/>
      </c>
      <c r="BZ591" t="str">
        <f t="shared" si="1507"/>
        <v/>
      </c>
      <c r="CA591" t="str">
        <f t="shared" si="1508"/>
        <v/>
      </c>
      <c r="CB591" t="str">
        <f t="shared" si="1509"/>
        <v/>
      </c>
      <c r="CC591" t="str">
        <f t="shared" si="1510"/>
        <v/>
      </c>
      <c r="CD591" t="str">
        <f t="shared" si="1511"/>
        <v/>
      </c>
      <c r="CE591" t="str">
        <f t="shared" si="1512"/>
        <v/>
      </c>
      <c r="CF591" t="str">
        <f t="shared" si="1513"/>
        <v/>
      </c>
      <c r="CG591" t="str">
        <f t="shared" si="1514"/>
        <v/>
      </c>
      <c r="CH591" t="str">
        <f t="shared" si="1515"/>
        <v/>
      </c>
      <c r="CI591" t="str">
        <f t="shared" si="1516"/>
        <v/>
      </c>
      <c r="CJ591" t="str">
        <f t="shared" si="1517"/>
        <v/>
      </c>
      <c r="CK591" t="str">
        <f t="shared" si="1518"/>
        <v/>
      </c>
      <c r="CL591" t="str">
        <f t="shared" si="1449"/>
        <v/>
      </c>
      <c r="CM591" t="str">
        <f t="shared" si="1450"/>
        <v/>
      </c>
      <c r="CN591" t="str">
        <f t="shared" si="1451"/>
        <v/>
      </c>
      <c r="CO591" t="str">
        <f t="shared" si="1452"/>
        <v/>
      </c>
      <c r="CP591" t="str">
        <f t="shared" si="1453"/>
        <v/>
      </c>
      <c r="CQ591" t="str">
        <f t="shared" si="1454"/>
        <v/>
      </c>
      <c r="CR591" t="str">
        <f t="shared" si="1455"/>
        <v/>
      </c>
      <c r="CS591" t="str">
        <f t="shared" si="1456"/>
        <v/>
      </c>
      <c r="CT591" t="str">
        <f t="shared" si="1457"/>
        <v/>
      </c>
      <c r="CU591" t="str">
        <f t="shared" si="1458"/>
        <v/>
      </c>
      <c r="CV591" t="str">
        <f t="shared" si="1459"/>
        <v/>
      </c>
      <c r="CW591" t="str">
        <f t="shared" si="1460"/>
        <v/>
      </c>
      <c r="CX591" t="str">
        <f t="shared" si="1461"/>
        <v/>
      </c>
      <c r="CY591" t="str">
        <f t="shared" si="1462"/>
        <v/>
      </c>
      <c r="CZ591" t="str">
        <f t="shared" si="1463"/>
        <v/>
      </c>
      <c r="DA591" t="str">
        <f t="shared" si="1464"/>
        <v/>
      </c>
      <c r="DB591" t="str">
        <f t="shared" si="1465"/>
        <v/>
      </c>
      <c r="DC591" t="str">
        <f t="shared" si="1466"/>
        <v/>
      </c>
      <c r="DD591" t="str">
        <f t="shared" si="1467"/>
        <v/>
      </c>
      <c r="DE591" t="str">
        <f t="shared" si="1468"/>
        <v/>
      </c>
      <c r="DF591" t="str">
        <f t="shared" si="1469"/>
        <v/>
      </c>
      <c r="DG591" t="str">
        <f t="shared" si="1470"/>
        <v/>
      </c>
      <c r="DH591" t="str">
        <f t="shared" si="1471"/>
        <v/>
      </c>
      <c r="DI591" t="str">
        <f t="shared" si="1472"/>
        <v/>
      </c>
      <c r="DJ591" t="str">
        <f t="shared" si="1473"/>
        <v/>
      </c>
      <c r="DK591" t="str">
        <f t="shared" si="1474"/>
        <v/>
      </c>
      <c r="DL591" t="str">
        <f t="shared" si="1475"/>
        <v/>
      </c>
      <c r="DM591" t="str">
        <f t="shared" si="1476"/>
        <v/>
      </c>
      <c r="DN591" t="str">
        <f t="shared" si="1477"/>
        <v/>
      </c>
      <c r="DO591" t="str">
        <f t="shared" si="1478"/>
        <v/>
      </c>
      <c r="DP591" t="str">
        <f t="shared" si="1479"/>
        <v/>
      </c>
      <c r="DQ591" t="str">
        <f t="shared" si="1480"/>
        <v/>
      </c>
      <c r="DR591" t="str">
        <f t="shared" si="1481"/>
        <v/>
      </c>
      <c r="DS591" t="str">
        <f t="shared" si="1482"/>
        <v/>
      </c>
      <c r="DT591" t="str">
        <f t="shared" si="1483"/>
        <v/>
      </c>
      <c r="DU591" t="str">
        <f t="shared" si="1484"/>
        <v/>
      </c>
      <c r="DV591" t="str">
        <f t="shared" si="1485"/>
        <v/>
      </c>
      <c r="DW591" t="str">
        <f t="shared" si="1486"/>
        <v/>
      </c>
      <c r="DX591" t="str">
        <f t="shared" si="1487"/>
        <v/>
      </c>
      <c r="DY591" t="str">
        <f t="shared" si="1488"/>
        <v/>
      </c>
      <c r="DZ591" t="str">
        <f t="shared" si="1489"/>
        <v/>
      </c>
      <c r="EA591" t="str">
        <f t="shared" si="1490"/>
        <v/>
      </c>
      <c r="EB591" t="str">
        <f t="shared" si="1491"/>
        <v/>
      </c>
      <c r="EC591" t="str">
        <f t="shared" si="1492"/>
        <v/>
      </c>
      <c r="ED591" t="str">
        <f t="shared" si="1493"/>
        <v/>
      </c>
      <c r="EE591" t="str">
        <f t="shared" si="1494"/>
        <v/>
      </c>
      <c r="EF591" t="str">
        <f t="shared" si="1495"/>
        <v/>
      </c>
      <c r="EG591" t="str">
        <f t="shared" si="1496"/>
        <v/>
      </c>
      <c r="EH591" t="str">
        <f t="shared" si="1497"/>
        <v/>
      </c>
      <c r="EI591" t="str">
        <f t="shared" si="1498"/>
        <v/>
      </c>
      <c r="EJ591" t="str">
        <f t="shared" si="1499"/>
        <v/>
      </c>
      <c r="EK591" t="str">
        <f t="shared" si="1500"/>
        <v/>
      </c>
      <c r="EL591" t="str">
        <f t="shared" si="1501"/>
        <v/>
      </c>
      <c r="EM591" t="str">
        <f t="shared" si="1502"/>
        <v/>
      </c>
      <c r="EN591" t="str">
        <f t="shared" si="1503"/>
        <v/>
      </c>
      <c r="EO591" t="str">
        <f t="shared" si="1504"/>
        <v/>
      </c>
    </row>
    <row r="592" spans="75:145">
      <c r="BW592" t="str">
        <f t="shared" si="1448"/>
        <v/>
      </c>
      <c r="BX592" t="str">
        <f t="shared" si="1505"/>
        <v/>
      </c>
      <c r="BY592" t="str">
        <f t="shared" si="1506"/>
        <v/>
      </c>
      <c r="BZ592" t="str">
        <f t="shared" si="1507"/>
        <v/>
      </c>
      <c r="CA592" t="str">
        <f t="shared" si="1508"/>
        <v/>
      </c>
      <c r="CB592" t="str">
        <f t="shared" si="1509"/>
        <v/>
      </c>
      <c r="CC592" t="str">
        <f t="shared" si="1510"/>
        <v/>
      </c>
      <c r="CD592" t="str">
        <f t="shared" si="1511"/>
        <v/>
      </c>
      <c r="CE592" t="str">
        <f t="shared" si="1512"/>
        <v/>
      </c>
      <c r="CF592" t="str">
        <f t="shared" si="1513"/>
        <v/>
      </c>
      <c r="CG592" t="str">
        <f t="shared" si="1514"/>
        <v/>
      </c>
      <c r="CH592" t="str">
        <f t="shared" si="1515"/>
        <v/>
      </c>
      <c r="CI592" t="str">
        <f t="shared" si="1516"/>
        <v/>
      </c>
      <c r="CJ592" t="str">
        <f t="shared" si="1517"/>
        <v/>
      </c>
      <c r="CK592" t="str">
        <f t="shared" si="1518"/>
        <v/>
      </c>
      <c r="CL592" t="str">
        <f t="shared" si="1449"/>
        <v/>
      </c>
      <c r="CM592" t="str">
        <f t="shared" si="1450"/>
        <v/>
      </c>
      <c r="CN592" t="str">
        <f t="shared" si="1451"/>
        <v/>
      </c>
      <c r="CO592" t="str">
        <f t="shared" si="1452"/>
        <v/>
      </c>
      <c r="CP592" t="str">
        <f t="shared" si="1453"/>
        <v/>
      </c>
      <c r="CQ592" t="str">
        <f t="shared" si="1454"/>
        <v/>
      </c>
      <c r="CR592" t="str">
        <f t="shared" si="1455"/>
        <v/>
      </c>
      <c r="CS592" t="str">
        <f t="shared" si="1456"/>
        <v/>
      </c>
      <c r="CT592" t="str">
        <f t="shared" si="1457"/>
        <v/>
      </c>
      <c r="CU592" t="str">
        <f t="shared" si="1458"/>
        <v/>
      </c>
      <c r="CV592" t="str">
        <f t="shared" si="1459"/>
        <v/>
      </c>
      <c r="CW592" t="str">
        <f t="shared" si="1460"/>
        <v/>
      </c>
      <c r="CX592" t="str">
        <f t="shared" si="1461"/>
        <v/>
      </c>
      <c r="CY592" t="str">
        <f t="shared" si="1462"/>
        <v/>
      </c>
      <c r="CZ592" t="str">
        <f t="shared" si="1463"/>
        <v/>
      </c>
      <c r="DA592" t="str">
        <f t="shared" si="1464"/>
        <v/>
      </c>
      <c r="DB592" t="str">
        <f t="shared" si="1465"/>
        <v/>
      </c>
      <c r="DC592" t="str">
        <f t="shared" si="1466"/>
        <v/>
      </c>
      <c r="DD592" t="str">
        <f t="shared" si="1467"/>
        <v/>
      </c>
      <c r="DE592" t="str">
        <f t="shared" si="1468"/>
        <v/>
      </c>
      <c r="DF592" t="str">
        <f t="shared" si="1469"/>
        <v/>
      </c>
      <c r="DG592" t="str">
        <f t="shared" si="1470"/>
        <v/>
      </c>
      <c r="DH592" t="str">
        <f t="shared" si="1471"/>
        <v/>
      </c>
      <c r="DI592" t="str">
        <f t="shared" si="1472"/>
        <v/>
      </c>
      <c r="DJ592" t="str">
        <f t="shared" si="1473"/>
        <v/>
      </c>
      <c r="DK592" t="str">
        <f t="shared" si="1474"/>
        <v/>
      </c>
      <c r="DL592" t="str">
        <f t="shared" si="1475"/>
        <v/>
      </c>
      <c r="DM592" t="str">
        <f t="shared" si="1476"/>
        <v/>
      </c>
      <c r="DN592" t="str">
        <f t="shared" si="1477"/>
        <v/>
      </c>
      <c r="DO592" t="str">
        <f t="shared" si="1478"/>
        <v/>
      </c>
      <c r="DP592" t="str">
        <f t="shared" si="1479"/>
        <v/>
      </c>
      <c r="DQ592" t="str">
        <f t="shared" si="1480"/>
        <v/>
      </c>
      <c r="DR592" t="str">
        <f t="shared" si="1481"/>
        <v/>
      </c>
      <c r="DS592" t="str">
        <f t="shared" si="1482"/>
        <v/>
      </c>
      <c r="DT592" t="str">
        <f t="shared" si="1483"/>
        <v/>
      </c>
      <c r="DU592" t="str">
        <f t="shared" si="1484"/>
        <v/>
      </c>
      <c r="DV592" t="str">
        <f t="shared" si="1485"/>
        <v/>
      </c>
      <c r="DW592" t="str">
        <f t="shared" si="1486"/>
        <v/>
      </c>
      <c r="DX592" t="str">
        <f t="shared" si="1487"/>
        <v/>
      </c>
      <c r="DY592" t="str">
        <f t="shared" si="1488"/>
        <v/>
      </c>
      <c r="DZ592" t="str">
        <f t="shared" si="1489"/>
        <v/>
      </c>
      <c r="EA592" t="str">
        <f t="shared" si="1490"/>
        <v/>
      </c>
      <c r="EB592" t="str">
        <f t="shared" si="1491"/>
        <v/>
      </c>
      <c r="EC592" t="str">
        <f t="shared" si="1492"/>
        <v/>
      </c>
      <c r="ED592" t="str">
        <f t="shared" si="1493"/>
        <v/>
      </c>
      <c r="EE592" t="str">
        <f t="shared" si="1494"/>
        <v/>
      </c>
      <c r="EF592" t="str">
        <f t="shared" si="1495"/>
        <v/>
      </c>
      <c r="EG592" t="str">
        <f t="shared" si="1496"/>
        <v/>
      </c>
      <c r="EH592" t="str">
        <f t="shared" si="1497"/>
        <v/>
      </c>
      <c r="EI592" t="str">
        <f t="shared" si="1498"/>
        <v/>
      </c>
      <c r="EJ592" t="str">
        <f t="shared" si="1499"/>
        <v/>
      </c>
      <c r="EK592" t="str">
        <f t="shared" si="1500"/>
        <v/>
      </c>
      <c r="EL592" t="str">
        <f t="shared" si="1501"/>
        <v/>
      </c>
      <c r="EM592" t="str">
        <f t="shared" si="1502"/>
        <v/>
      </c>
      <c r="EN592" t="str">
        <f t="shared" si="1503"/>
        <v/>
      </c>
      <c r="EO592" t="str">
        <f t="shared" si="1504"/>
        <v/>
      </c>
    </row>
    <row r="593" spans="75:145">
      <c r="BW593" t="str">
        <f t="shared" si="1448"/>
        <v/>
      </c>
      <c r="BX593" t="str">
        <f t="shared" si="1505"/>
        <v/>
      </c>
      <c r="BY593" t="str">
        <f t="shared" si="1506"/>
        <v/>
      </c>
      <c r="BZ593" t="str">
        <f t="shared" si="1507"/>
        <v/>
      </c>
      <c r="CA593" t="str">
        <f t="shared" si="1508"/>
        <v/>
      </c>
      <c r="CB593" t="str">
        <f t="shared" si="1509"/>
        <v/>
      </c>
      <c r="CC593" t="str">
        <f t="shared" si="1510"/>
        <v/>
      </c>
      <c r="CD593" t="str">
        <f t="shared" si="1511"/>
        <v/>
      </c>
      <c r="CE593" t="str">
        <f t="shared" si="1512"/>
        <v/>
      </c>
      <c r="CF593" t="str">
        <f t="shared" si="1513"/>
        <v/>
      </c>
      <c r="CG593" t="str">
        <f t="shared" si="1514"/>
        <v/>
      </c>
      <c r="CH593" t="str">
        <f t="shared" si="1515"/>
        <v/>
      </c>
      <c r="CI593" t="str">
        <f t="shared" si="1516"/>
        <v/>
      </c>
      <c r="CJ593" t="str">
        <f t="shared" si="1517"/>
        <v/>
      </c>
      <c r="CK593" t="str">
        <f t="shared" si="1518"/>
        <v/>
      </c>
      <c r="CL593" t="str">
        <f t="shared" si="1449"/>
        <v/>
      </c>
      <c r="CM593" t="str">
        <f t="shared" si="1450"/>
        <v/>
      </c>
      <c r="CN593" t="str">
        <f t="shared" si="1451"/>
        <v/>
      </c>
      <c r="CO593" t="str">
        <f t="shared" si="1452"/>
        <v/>
      </c>
      <c r="CP593" t="str">
        <f t="shared" si="1453"/>
        <v/>
      </c>
      <c r="CQ593" t="str">
        <f t="shared" si="1454"/>
        <v/>
      </c>
      <c r="CR593" t="str">
        <f t="shared" si="1455"/>
        <v/>
      </c>
      <c r="CS593" t="str">
        <f t="shared" si="1456"/>
        <v/>
      </c>
      <c r="CT593" t="str">
        <f t="shared" si="1457"/>
        <v/>
      </c>
      <c r="CU593" t="str">
        <f t="shared" si="1458"/>
        <v/>
      </c>
      <c r="CV593" t="str">
        <f t="shared" si="1459"/>
        <v/>
      </c>
      <c r="CW593" t="str">
        <f t="shared" si="1460"/>
        <v/>
      </c>
      <c r="CX593" t="str">
        <f t="shared" si="1461"/>
        <v/>
      </c>
      <c r="CY593" t="str">
        <f t="shared" si="1462"/>
        <v/>
      </c>
      <c r="CZ593" t="str">
        <f t="shared" si="1463"/>
        <v/>
      </c>
      <c r="DA593" t="str">
        <f t="shared" si="1464"/>
        <v/>
      </c>
      <c r="DB593" t="str">
        <f t="shared" si="1465"/>
        <v/>
      </c>
      <c r="DC593" t="str">
        <f t="shared" si="1466"/>
        <v/>
      </c>
      <c r="DD593" t="str">
        <f t="shared" si="1467"/>
        <v/>
      </c>
      <c r="DE593" t="str">
        <f t="shared" si="1468"/>
        <v/>
      </c>
      <c r="DF593" t="str">
        <f t="shared" si="1469"/>
        <v/>
      </c>
      <c r="DG593" t="str">
        <f t="shared" si="1470"/>
        <v/>
      </c>
      <c r="DH593" t="str">
        <f t="shared" si="1471"/>
        <v/>
      </c>
      <c r="DI593" t="str">
        <f t="shared" si="1472"/>
        <v/>
      </c>
      <c r="DJ593" t="str">
        <f t="shared" si="1473"/>
        <v/>
      </c>
      <c r="DK593" t="str">
        <f t="shared" si="1474"/>
        <v/>
      </c>
      <c r="DL593" t="str">
        <f t="shared" si="1475"/>
        <v/>
      </c>
      <c r="DM593" t="str">
        <f t="shared" si="1476"/>
        <v/>
      </c>
      <c r="DN593" t="str">
        <f t="shared" si="1477"/>
        <v/>
      </c>
      <c r="DO593" t="str">
        <f t="shared" si="1478"/>
        <v/>
      </c>
      <c r="DP593" t="str">
        <f t="shared" si="1479"/>
        <v/>
      </c>
      <c r="DQ593" t="str">
        <f t="shared" si="1480"/>
        <v/>
      </c>
      <c r="DR593" t="str">
        <f t="shared" si="1481"/>
        <v/>
      </c>
      <c r="DS593" t="str">
        <f t="shared" si="1482"/>
        <v/>
      </c>
      <c r="DT593" t="str">
        <f t="shared" si="1483"/>
        <v/>
      </c>
      <c r="DU593" t="str">
        <f t="shared" si="1484"/>
        <v/>
      </c>
      <c r="DV593" t="str">
        <f t="shared" si="1485"/>
        <v/>
      </c>
      <c r="DW593" t="str">
        <f t="shared" si="1486"/>
        <v/>
      </c>
      <c r="DX593" t="str">
        <f t="shared" si="1487"/>
        <v/>
      </c>
      <c r="DY593" t="str">
        <f t="shared" si="1488"/>
        <v/>
      </c>
      <c r="DZ593" t="str">
        <f t="shared" si="1489"/>
        <v/>
      </c>
      <c r="EA593" t="str">
        <f t="shared" si="1490"/>
        <v/>
      </c>
      <c r="EB593" t="str">
        <f t="shared" si="1491"/>
        <v/>
      </c>
      <c r="EC593" t="str">
        <f t="shared" si="1492"/>
        <v/>
      </c>
      <c r="ED593" t="str">
        <f t="shared" si="1493"/>
        <v/>
      </c>
      <c r="EE593" t="str">
        <f t="shared" si="1494"/>
        <v/>
      </c>
      <c r="EF593" t="str">
        <f t="shared" si="1495"/>
        <v/>
      </c>
      <c r="EG593" t="str">
        <f t="shared" si="1496"/>
        <v/>
      </c>
      <c r="EH593" t="str">
        <f t="shared" si="1497"/>
        <v/>
      </c>
      <c r="EI593" t="str">
        <f t="shared" si="1498"/>
        <v/>
      </c>
      <c r="EJ593" t="str">
        <f t="shared" si="1499"/>
        <v/>
      </c>
      <c r="EK593" t="str">
        <f t="shared" si="1500"/>
        <v/>
      </c>
      <c r="EL593" t="str">
        <f t="shared" si="1501"/>
        <v/>
      </c>
      <c r="EM593" t="str">
        <f t="shared" si="1502"/>
        <v/>
      </c>
      <c r="EN593" t="str">
        <f t="shared" si="1503"/>
        <v/>
      </c>
      <c r="EO593" t="str">
        <f t="shared" si="1504"/>
        <v/>
      </c>
    </row>
    <row r="594" spans="75:145">
      <c r="BW594" t="str">
        <f t="shared" si="1448"/>
        <v/>
      </c>
      <c r="BX594" t="str">
        <f t="shared" si="1505"/>
        <v/>
      </c>
      <c r="BY594" t="str">
        <f t="shared" si="1506"/>
        <v/>
      </c>
      <c r="BZ594" t="str">
        <f t="shared" si="1507"/>
        <v/>
      </c>
      <c r="CA594" t="str">
        <f t="shared" si="1508"/>
        <v/>
      </c>
      <c r="CB594" t="str">
        <f t="shared" si="1509"/>
        <v/>
      </c>
      <c r="CC594" t="str">
        <f t="shared" si="1510"/>
        <v/>
      </c>
      <c r="CD594" t="str">
        <f t="shared" si="1511"/>
        <v/>
      </c>
      <c r="CE594" t="str">
        <f t="shared" si="1512"/>
        <v/>
      </c>
      <c r="CF594" t="str">
        <f t="shared" si="1513"/>
        <v/>
      </c>
      <c r="CG594" t="str">
        <f t="shared" si="1514"/>
        <v/>
      </c>
      <c r="CH594" t="str">
        <f t="shared" si="1515"/>
        <v/>
      </c>
      <c r="CI594" t="str">
        <f t="shared" si="1516"/>
        <v/>
      </c>
      <c r="CJ594" t="str">
        <f t="shared" si="1517"/>
        <v/>
      </c>
      <c r="CK594" t="str">
        <f t="shared" si="1518"/>
        <v/>
      </c>
      <c r="CL594" t="str">
        <f t="shared" si="1449"/>
        <v/>
      </c>
      <c r="CM594" t="str">
        <f t="shared" si="1450"/>
        <v/>
      </c>
      <c r="CN594" t="str">
        <f t="shared" si="1451"/>
        <v/>
      </c>
      <c r="CO594" t="str">
        <f t="shared" si="1452"/>
        <v/>
      </c>
      <c r="CP594" t="str">
        <f t="shared" si="1453"/>
        <v/>
      </c>
      <c r="CQ594" t="str">
        <f t="shared" si="1454"/>
        <v/>
      </c>
      <c r="CR594" t="str">
        <f t="shared" si="1455"/>
        <v/>
      </c>
      <c r="CS594" t="str">
        <f t="shared" si="1456"/>
        <v/>
      </c>
      <c r="CT594" t="str">
        <f t="shared" si="1457"/>
        <v/>
      </c>
      <c r="CU594" t="str">
        <f t="shared" si="1458"/>
        <v/>
      </c>
      <c r="CV594" t="str">
        <f t="shared" si="1459"/>
        <v/>
      </c>
      <c r="CW594" t="str">
        <f t="shared" si="1460"/>
        <v/>
      </c>
      <c r="CX594" t="str">
        <f t="shared" si="1461"/>
        <v/>
      </c>
      <c r="CY594" t="str">
        <f t="shared" si="1462"/>
        <v/>
      </c>
      <c r="CZ594" t="str">
        <f t="shared" si="1463"/>
        <v/>
      </c>
      <c r="DA594" t="str">
        <f t="shared" si="1464"/>
        <v/>
      </c>
      <c r="DB594" t="str">
        <f t="shared" si="1465"/>
        <v/>
      </c>
      <c r="DC594" t="str">
        <f t="shared" si="1466"/>
        <v/>
      </c>
      <c r="DD594" t="str">
        <f t="shared" si="1467"/>
        <v/>
      </c>
      <c r="DE594" t="str">
        <f t="shared" si="1468"/>
        <v/>
      </c>
      <c r="DF594" t="str">
        <f t="shared" si="1469"/>
        <v/>
      </c>
      <c r="DG594" t="str">
        <f t="shared" si="1470"/>
        <v/>
      </c>
      <c r="DH594" t="str">
        <f t="shared" si="1471"/>
        <v/>
      </c>
      <c r="DI594" t="str">
        <f t="shared" si="1472"/>
        <v/>
      </c>
      <c r="DJ594" t="str">
        <f t="shared" si="1473"/>
        <v/>
      </c>
      <c r="DK594" t="str">
        <f t="shared" si="1474"/>
        <v/>
      </c>
      <c r="DL594" t="str">
        <f t="shared" si="1475"/>
        <v/>
      </c>
      <c r="DM594" t="str">
        <f t="shared" si="1476"/>
        <v/>
      </c>
      <c r="DN594" t="str">
        <f t="shared" si="1477"/>
        <v/>
      </c>
      <c r="DO594" t="str">
        <f t="shared" si="1478"/>
        <v/>
      </c>
      <c r="DP594" t="str">
        <f t="shared" si="1479"/>
        <v/>
      </c>
      <c r="DQ594" t="str">
        <f t="shared" si="1480"/>
        <v/>
      </c>
      <c r="DR594" t="str">
        <f t="shared" si="1481"/>
        <v/>
      </c>
      <c r="DS594" t="str">
        <f t="shared" si="1482"/>
        <v/>
      </c>
      <c r="DT594" t="str">
        <f t="shared" si="1483"/>
        <v/>
      </c>
      <c r="DU594" t="str">
        <f t="shared" si="1484"/>
        <v/>
      </c>
      <c r="DV594" t="str">
        <f t="shared" si="1485"/>
        <v/>
      </c>
      <c r="DW594" t="str">
        <f t="shared" si="1486"/>
        <v/>
      </c>
      <c r="DX594" t="str">
        <f t="shared" si="1487"/>
        <v/>
      </c>
      <c r="DY594" t="str">
        <f t="shared" si="1488"/>
        <v/>
      </c>
      <c r="DZ594" t="str">
        <f t="shared" si="1489"/>
        <v/>
      </c>
      <c r="EA594" t="str">
        <f t="shared" si="1490"/>
        <v/>
      </c>
      <c r="EB594" t="str">
        <f t="shared" si="1491"/>
        <v/>
      </c>
      <c r="EC594" t="str">
        <f t="shared" si="1492"/>
        <v/>
      </c>
      <c r="ED594" t="str">
        <f t="shared" si="1493"/>
        <v/>
      </c>
      <c r="EE594" t="str">
        <f t="shared" si="1494"/>
        <v/>
      </c>
      <c r="EF594" t="str">
        <f t="shared" si="1495"/>
        <v/>
      </c>
      <c r="EG594" t="str">
        <f t="shared" si="1496"/>
        <v/>
      </c>
      <c r="EH594" t="str">
        <f t="shared" si="1497"/>
        <v/>
      </c>
      <c r="EI594" t="str">
        <f t="shared" si="1498"/>
        <v/>
      </c>
      <c r="EJ594" t="str">
        <f t="shared" si="1499"/>
        <v/>
      </c>
      <c r="EK594" t="str">
        <f t="shared" si="1500"/>
        <v/>
      </c>
      <c r="EL594" t="str">
        <f t="shared" si="1501"/>
        <v/>
      </c>
      <c r="EM594" t="str">
        <f t="shared" si="1502"/>
        <v/>
      </c>
      <c r="EN594" t="str">
        <f t="shared" si="1503"/>
        <v/>
      </c>
      <c r="EO594" t="str">
        <f t="shared" si="1504"/>
        <v/>
      </c>
    </row>
    <row r="595" spans="75:145">
      <c r="BW595" t="str">
        <f t="shared" si="1448"/>
        <v/>
      </c>
      <c r="BX595" t="str">
        <f t="shared" si="1505"/>
        <v/>
      </c>
      <c r="BY595" t="str">
        <f t="shared" si="1506"/>
        <v/>
      </c>
      <c r="BZ595" t="str">
        <f t="shared" si="1507"/>
        <v/>
      </c>
      <c r="CA595" t="str">
        <f t="shared" si="1508"/>
        <v/>
      </c>
      <c r="CB595" t="str">
        <f t="shared" si="1509"/>
        <v/>
      </c>
      <c r="CC595" t="str">
        <f t="shared" si="1510"/>
        <v/>
      </c>
      <c r="CD595" t="str">
        <f t="shared" si="1511"/>
        <v/>
      </c>
      <c r="CE595" t="str">
        <f t="shared" si="1512"/>
        <v/>
      </c>
      <c r="CF595" t="str">
        <f t="shared" si="1513"/>
        <v/>
      </c>
      <c r="CG595" t="str">
        <f t="shared" si="1514"/>
        <v/>
      </c>
      <c r="CH595" t="str">
        <f t="shared" si="1515"/>
        <v/>
      </c>
      <c r="CI595" t="str">
        <f t="shared" si="1516"/>
        <v/>
      </c>
      <c r="CJ595" t="str">
        <f t="shared" si="1517"/>
        <v/>
      </c>
      <c r="CK595" t="str">
        <f t="shared" si="1518"/>
        <v/>
      </c>
      <c r="CL595" t="str">
        <f t="shared" si="1449"/>
        <v/>
      </c>
      <c r="CM595" t="str">
        <f t="shared" si="1450"/>
        <v/>
      </c>
      <c r="CN595" t="str">
        <f t="shared" si="1451"/>
        <v/>
      </c>
      <c r="CO595" t="str">
        <f t="shared" si="1452"/>
        <v/>
      </c>
      <c r="CP595" t="str">
        <f t="shared" si="1453"/>
        <v/>
      </c>
      <c r="CQ595" t="str">
        <f t="shared" si="1454"/>
        <v/>
      </c>
      <c r="CR595" t="str">
        <f t="shared" si="1455"/>
        <v/>
      </c>
      <c r="CS595" t="str">
        <f t="shared" si="1456"/>
        <v/>
      </c>
      <c r="CT595" t="str">
        <f t="shared" si="1457"/>
        <v/>
      </c>
      <c r="CU595" t="str">
        <f t="shared" si="1458"/>
        <v/>
      </c>
      <c r="CV595" t="str">
        <f t="shared" si="1459"/>
        <v/>
      </c>
      <c r="CW595" t="str">
        <f t="shared" si="1460"/>
        <v/>
      </c>
      <c r="CX595" t="str">
        <f t="shared" si="1461"/>
        <v/>
      </c>
      <c r="CY595" t="str">
        <f t="shared" si="1462"/>
        <v/>
      </c>
      <c r="CZ595" t="str">
        <f t="shared" si="1463"/>
        <v/>
      </c>
      <c r="DA595" t="str">
        <f t="shared" si="1464"/>
        <v/>
      </c>
      <c r="DB595" t="str">
        <f t="shared" si="1465"/>
        <v/>
      </c>
      <c r="DC595" t="str">
        <f t="shared" si="1466"/>
        <v/>
      </c>
      <c r="DD595" t="str">
        <f t="shared" si="1467"/>
        <v/>
      </c>
      <c r="DE595" t="str">
        <f t="shared" si="1468"/>
        <v/>
      </c>
      <c r="DF595" t="str">
        <f t="shared" si="1469"/>
        <v/>
      </c>
      <c r="DG595" t="str">
        <f t="shared" si="1470"/>
        <v/>
      </c>
      <c r="DH595" t="str">
        <f t="shared" si="1471"/>
        <v/>
      </c>
      <c r="DI595" t="str">
        <f t="shared" si="1472"/>
        <v/>
      </c>
      <c r="DJ595" t="str">
        <f t="shared" si="1473"/>
        <v/>
      </c>
      <c r="DK595" t="str">
        <f t="shared" si="1474"/>
        <v/>
      </c>
      <c r="DL595" t="str">
        <f t="shared" si="1475"/>
        <v/>
      </c>
      <c r="DM595" t="str">
        <f t="shared" si="1476"/>
        <v/>
      </c>
      <c r="DN595" t="str">
        <f t="shared" si="1477"/>
        <v/>
      </c>
      <c r="DO595" t="str">
        <f t="shared" si="1478"/>
        <v/>
      </c>
      <c r="DP595" t="str">
        <f t="shared" si="1479"/>
        <v/>
      </c>
      <c r="DQ595" t="str">
        <f t="shared" si="1480"/>
        <v/>
      </c>
      <c r="DR595" t="str">
        <f t="shared" si="1481"/>
        <v/>
      </c>
      <c r="DS595" t="str">
        <f t="shared" si="1482"/>
        <v/>
      </c>
      <c r="DT595" t="str">
        <f t="shared" si="1483"/>
        <v/>
      </c>
      <c r="DU595" t="str">
        <f t="shared" si="1484"/>
        <v/>
      </c>
      <c r="DV595" t="str">
        <f t="shared" si="1485"/>
        <v/>
      </c>
      <c r="DW595" t="str">
        <f t="shared" si="1486"/>
        <v/>
      </c>
      <c r="DX595" t="str">
        <f t="shared" si="1487"/>
        <v/>
      </c>
      <c r="DY595" t="str">
        <f t="shared" si="1488"/>
        <v/>
      </c>
      <c r="DZ595" t="str">
        <f t="shared" si="1489"/>
        <v/>
      </c>
      <c r="EA595" t="str">
        <f t="shared" si="1490"/>
        <v/>
      </c>
      <c r="EB595" t="str">
        <f t="shared" si="1491"/>
        <v/>
      </c>
      <c r="EC595" t="str">
        <f t="shared" si="1492"/>
        <v/>
      </c>
      <c r="ED595" t="str">
        <f t="shared" si="1493"/>
        <v/>
      </c>
      <c r="EE595" t="str">
        <f t="shared" si="1494"/>
        <v/>
      </c>
      <c r="EF595" t="str">
        <f t="shared" si="1495"/>
        <v/>
      </c>
      <c r="EG595" t="str">
        <f t="shared" si="1496"/>
        <v/>
      </c>
      <c r="EH595" t="str">
        <f t="shared" si="1497"/>
        <v/>
      </c>
      <c r="EI595" t="str">
        <f t="shared" si="1498"/>
        <v/>
      </c>
      <c r="EJ595" t="str">
        <f t="shared" si="1499"/>
        <v/>
      </c>
      <c r="EK595" t="str">
        <f t="shared" si="1500"/>
        <v/>
      </c>
      <c r="EL595" t="str">
        <f t="shared" si="1501"/>
        <v/>
      </c>
      <c r="EM595" t="str">
        <f t="shared" si="1502"/>
        <v/>
      </c>
      <c r="EN595" t="str">
        <f t="shared" si="1503"/>
        <v/>
      </c>
      <c r="EO595" t="str">
        <f t="shared" si="1504"/>
        <v/>
      </c>
    </row>
    <row r="596" spans="75:145">
      <c r="BW596" t="str">
        <f t="shared" si="1448"/>
        <v/>
      </c>
      <c r="BX596" t="str">
        <f t="shared" ref="BX596:BX627" si="1519">IF(D596="","","|n|cffffcc00"&amp;BX$2&amp;"：|r"&amp;D596&amp;BX$1)</f>
        <v/>
      </c>
      <c r="BY596" t="str">
        <f t="shared" ref="BY596:BY627" si="1520">IF(E596="","","|n|cffffcc00"&amp;BY$2&amp;"：|r"&amp;E596&amp;BY$1)</f>
        <v/>
      </c>
      <c r="BZ596" t="str">
        <f t="shared" ref="BZ596:BZ627" si="1521">IF(F596="","","|n|cffffcc00"&amp;BZ$2&amp;"：|r"&amp;F596&amp;BZ$1)</f>
        <v/>
      </c>
      <c r="CA596" t="str">
        <f t="shared" ref="CA596:CA627" si="1522">IF(G596="","","|n|cffffcc00"&amp;CA$2&amp;"：|r"&amp;G596&amp;CA$1)</f>
        <v/>
      </c>
      <c r="CB596" t="str">
        <f t="shared" ref="CB596:CB627" si="1523">IF(H596="","","|n|cffffcc00"&amp;CB$2&amp;"：|r"&amp;H596&amp;CB$1)</f>
        <v/>
      </c>
      <c r="CC596" t="str">
        <f t="shared" ref="CC596:CC627" si="1524">IF(I596="","","|n|cffffcc00"&amp;CC$2&amp;"：|r"&amp;I596&amp;CC$1)</f>
        <v/>
      </c>
      <c r="CD596" t="str">
        <f t="shared" ref="CD596:CD627" si="1525">IF(J596="","","|n|cffffcc00"&amp;CD$2&amp;"：|r"&amp;J596&amp;CD$1)</f>
        <v/>
      </c>
      <c r="CE596" t="str">
        <f t="shared" ref="CE596:CE627" si="1526">IF(K596="","","|n|cffffcc00"&amp;CE$2&amp;"：|r"&amp;K596&amp;CE$1)</f>
        <v/>
      </c>
      <c r="CF596" t="str">
        <f t="shared" ref="CF596:CF627" si="1527">IF(L596="","","|n|cffffcc00"&amp;CF$2&amp;"：|r"&amp;L596&amp;CF$1)</f>
        <v/>
      </c>
      <c r="CG596" t="str">
        <f t="shared" ref="CG596:CG627" si="1528">IF(M596="","","|n|cffffcc00"&amp;CG$2&amp;"：|r"&amp;M596&amp;CG$1)</f>
        <v/>
      </c>
      <c r="CH596" t="str">
        <f t="shared" ref="CH596:CH627" si="1529">IF(N596="","","|n|cffffcc00"&amp;CH$2&amp;"：|r"&amp;N596&amp;CH$1)</f>
        <v/>
      </c>
      <c r="CI596" t="str">
        <f t="shared" ref="CI596:CI627" si="1530">IF(O596="","","|n|cffffcc00"&amp;CI$2&amp;"：|r"&amp;O596&amp;CI$1)</f>
        <v/>
      </c>
      <c r="CJ596" t="str">
        <f t="shared" ref="CJ596:CJ627" si="1531">IF(P596="","","|n|cffffcc00"&amp;CJ$2&amp;"：|r"&amp;P596&amp;CJ$1)</f>
        <v/>
      </c>
      <c r="CK596" t="str">
        <f t="shared" ref="CK596:CK627" si="1532">IF(Q596="","","|n|cffffcc00"&amp;CK$2&amp;"：|r"&amp;Q596&amp;CK$1)</f>
        <v/>
      </c>
      <c r="CL596" t="str">
        <f t="shared" ref="CL596:CL610" si="1533">IF(R596="","","|n|cffffcc00"&amp;CL$2&amp;"：|r"&amp;R596&amp;CL$1)</f>
        <v/>
      </c>
      <c r="CM596" t="str">
        <f t="shared" ref="CM596:CM610" si="1534">IF(S596="","","|n|cffffcc00"&amp;CM$2&amp;"：|r"&amp;S596&amp;CM$1)</f>
        <v/>
      </c>
      <c r="CN596" t="str">
        <f t="shared" ref="CN596:CN610" si="1535">IF(T596="","","|n|cffffcc00"&amp;CN$2&amp;"：|r"&amp;T596&amp;CN$1)</f>
        <v/>
      </c>
      <c r="CO596" t="str">
        <f t="shared" ref="CO596:CO610" si="1536">IF(U596="","","|n|cffffcc00"&amp;CO$2&amp;"：|r"&amp;U596&amp;CO$1)</f>
        <v/>
      </c>
      <c r="CP596" t="str">
        <f t="shared" ref="CP596:CP610" si="1537">IF(V596="","","|n|cffffcc00"&amp;CP$2&amp;"：|r"&amp;V596&amp;CP$1)</f>
        <v/>
      </c>
      <c r="CQ596" t="str">
        <f t="shared" ref="CQ596:CQ610" si="1538">IF(W596="","","|n|cffffcc00"&amp;CQ$2&amp;"：|r"&amp;W596&amp;CQ$1)</f>
        <v/>
      </c>
      <c r="CR596" t="str">
        <f t="shared" ref="CR596:CR610" si="1539">IF(X596="","","|n|cffffcc00"&amp;CR$2&amp;"：|r"&amp;X596&amp;CR$1)</f>
        <v/>
      </c>
      <c r="CS596" t="str">
        <f t="shared" ref="CS596:CS610" si="1540">IF(Y596="","","|n|cffffcc00"&amp;CS$2&amp;"：|r"&amp;Y596&amp;CS$1)</f>
        <v/>
      </c>
      <c r="CT596" t="str">
        <f t="shared" ref="CT596:CT610" si="1541">IF(Z596="","","|n|cffffcc00"&amp;CT$2&amp;"：|r"&amp;Z596&amp;CT$1)</f>
        <v/>
      </c>
      <c r="CU596" t="str">
        <f t="shared" ref="CU596:CU610" si="1542">IF(AA596="","","|n|cffffcc00"&amp;CU$2&amp;"：|r"&amp;AA596&amp;CU$1)</f>
        <v/>
      </c>
      <c r="CV596" t="str">
        <f t="shared" ref="CV596:CV610" si="1543">IF(AB596="","","|n|cffffcc00"&amp;CV$2&amp;"：|r"&amp;AB596&amp;CV$1)</f>
        <v/>
      </c>
      <c r="CW596" t="str">
        <f t="shared" ref="CW596:CW610" si="1544">IF(AC596="","","|n|cffffcc00"&amp;CW$2&amp;"：|r"&amp;AC596&amp;CW$1)</f>
        <v/>
      </c>
      <c r="CX596" t="str">
        <f t="shared" ref="CX596:CX610" si="1545">IF(AD596="","","|n|cffffcc00"&amp;CX$2&amp;"：|r"&amp;AD596&amp;CX$1)</f>
        <v/>
      </c>
      <c r="CY596" t="str">
        <f t="shared" ref="CY596:CY610" si="1546">IF(AE596="","","|n|cffffcc00"&amp;CY$2&amp;"：|r"&amp;AE596&amp;CY$1)</f>
        <v/>
      </c>
      <c r="CZ596" t="str">
        <f t="shared" ref="CZ596:CZ610" si="1547">IF(AF596="","","|n|cffffcc00"&amp;CZ$2&amp;"：|r"&amp;AF596&amp;CZ$1)</f>
        <v/>
      </c>
      <c r="DA596" t="str">
        <f t="shared" ref="DA596:DA610" si="1548">IF(AG596="","","|n|cffffcc00"&amp;DA$2&amp;"：|r"&amp;AG596&amp;DA$1)</f>
        <v/>
      </c>
      <c r="DB596" t="str">
        <f t="shared" ref="DB596:DB610" si="1549">IF(AH596="","","|n|cffffcc00"&amp;DB$2&amp;"：|r"&amp;AH596&amp;DB$1)</f>
        <v/>
      </c>
      <c r="DC596" t="str">
        <f t="shared" ref="DC596:DC610" si="1550">IF(AI596="","","|n|cffffcc00"&amp;DC$2&amp;"：|r"&amp;AI596&amp;DC$1)</f>
        <v/>
      </c>
      <c r="DD596" t="str">
        <f t="shared" ref="DD596:DD610" si="1551">IF(AJ596="","","|n|cffffcc00"&amp;DD$2&amp;"：|r"&amp;AJ596&amp;DD$1)</f>
        <v/>
      </c>
      <c r="DE596" t="str">
        <f t="shared" ref="DE596:DE610" si="1552">IF(AK596="","","|n|cffffcc00"&amp;DE$2&amp;"：|r"&amp;AK596&amp;DE$1)</f>
        <v/>
      </c>
      <c r="DF596" t="str">
        <f t="shared" ref="DF596:DF610" si="1553">IF(AL596="","","|n|cffffcc00"&amp;DF$2&amp;"：|r"&amp;AL596&amp;DF$1)</f>
        <v/>
      </c>
      <c r="DG596" t="str">
        <f t="shared" ref="DG596:DG610" si="1554">IF(AM596="","","|n|cffffcc00"&amp;DG$2&amp;"：|r"&amp;AM596&amp;DG$1)</f>
        <v/>
      </c>
      <c r="DH596" t="str">
        <f t="shared" ref="DH596:DH610" si="1555">IF(AN596="","","|n|cffffcc00"&amp;DH$2&amp;"：|r"&amp;AN596&amp;DH$1)</f>
        <v/>
      </c>
      <c r="DI596" t="str">
        <f t="shared" ref="DI596:DI610" si="1556">IF(AO596="","","|n|cffffcc00"&amp;DI$2&amp;"：|r"&amp;AO596&amp;DI$1)</f>
        <v/>
      </c>
      <c r="DJ596" t="str">
        <f t="shared" ref="DJ596:DJ610" si="1557">IF(AP596="","","|n|cffffcc00"&amp;DJ$2&amp;"：|r"&amp;AP596&amp;DJ$1)</f>
        <v/>
      </c>
      <c r="DK596" t="str">
        <f t="shared" ref="DK596:DK610" si="1558">IF(AQ596="","","|n|cffffcc00"&amp;DK$2&amp;"：|r"&amp;AQ596&amp;DK$1)</f>
        <v/>
      </c>
      <c r="DL596" t="str">
        <f t="shared" ref="DL596:DL610" si="1559">IF(AR596="","","|n|cffffcc00"&amp;DL$2&amp;"：|r"&amp;AR596&amp;DL$1)</f>
        <v/>
      </c>
      <c r="DM596" t="str">
        <f t="shared" ref="DM596:DM610" si="1560">IF(AS596="","","|n|cffffcc00"&amp;DM$2&amp;"：|r"&amp;AS596&amp;DM$1)</f>
        <v/>
      </c>
      <c r="DN596" t="str">
        <f t="shared" ref="DN596:DN610" si="1561">IF(AT596="","","|n|cffffcc00"&amp;DN$2&amp;"：|r"&amp;AT596&amp;DN$1)</f>
        <v/>
      </c>
      <c r="DO596" t="str">
        <f t="shared" ref="DO596:DO610" si="1562">IF(AU596="","","|n|cffffcc00"&amp;DO$2&amp;"：|r"&amp;AU596&amp;DO$1)</f>
        <v/>
      </c>
      <c r="DP596" t="str">
        <f t="shared" ref="DP596:DP610" si="1563">IF(AV596="","","|n|cffffcc00"&amp;DP$2&amp;"：|r"&amp;AV596&amp;DP$1)</f>
        <v/>
      </c>
      <c r="DQ596" t="str">
        <f t="shared" ref="DQ596:DQ610" si="1564">IF(AW596="","","|n|cffffcc00"&amp;DQ$2&amp;"：|r"&amp;AW596&amp;DQ$1)</f>
        <v/>
      </c>
      <c r="DR596" t="str">
        <f t="shared" ref="DR596:DR610" si="1565">IF(AX596="","","|n|cffffcc00"&amp;DR$2&amp;"：|r"&amp;AX596&amp;DR$1)</f>
        <v/>
      </c>
      <c r="DS596" t="str">
        <f t="shared" ref="DS596:DS610" si="1566">IF(AY596="","","|n|cffffcc00"&amp;DS$2&amp;"：|r"&amp;AY596&amp;DS$1)</f>
        <v/>
      </c>
      <c r="DT596" t="str">
        <f t="shared" ref="DT596:DT610" si="1567">IF(AZ596="","","|n|cffffcc00"&amp;DT$2&amp;"：|r"&amp;AZ596&amp;DT$1)</f>
        <v/>
      </c>
      <c r="DU596" t="str">
        <f t="shared" ref="DU596:DU610" si="1568">IF(BA596="","","|n|cffffcc00"&amp;DU$2&amp;"：|r"&amp;BA596&amp;DU$1)</f>
        <v/>
      </c>
      <c r="DV596" t="str">
        <f t="shared" ref="DV596:DV610" si="1569">IF(BB596="","","|n|cffffcc00"&amp;DV$2&amp;"：|r"&amp;BB596&amp;DV$1)</f>
        <v/>
      </c>
      <c r="DW596" t="str">
        <f t="shared" ref="DW596:DW610" si="1570">IF(BC596="","","|n|cffffcc00"&amp;DW$2&amp;"：|r"&amp;BC596&amp;DW$1)</f>
        <v/>
      </c>
      <c r="DX596" t="str">
        <f t="shared" ref="DX596:DX610" si="1571">IF(BD596="","","|n|cffffcc00"&amp;DX$2&amp;"：|r"&amp;BD596&amp;DX$1)</f>
        <v/>
      </c>
      <c r="DY596" t="str">
        <f t="shared" ref="DY596:DY610" si="1572">IF(BE596="","","|n|cffffcc00"&amp;DY$2&amp;"：|r"&amp;BE596&amp;DY$1)</f>
        <v/>
      </c>
      <c r="DZ596" t="str">
        <f t="shared" ref="DZ596:DZ610" si="1573">IF(BF596="","","|n|cffffcc00"&amp;DZ$2&amp;"：|r"&amp;BF596&amp;DZ$1)</f>
        <v/>
      </c>
      <c r="EA596" t="str">
        <f t="shared" ref="EA596:EA610" si="1574">IF(BG596="","","|n|cffffcc00"&amp;EA$2&amp;"：|r"&amp;BG596&amp;EA$1)</f>
        <v/>
      </c>
      <c r="EB596" t="str">
        <f t="shared" ref="EB596:EB610" si="1575">IF(BH596="","","|n|cffffcc00"&amp;EB$2&amp;"：|r"&amp;BH596&amp;EB$1)</f>
        <v/>
      </c>
      <c r="EC596" t="str">
        <f t="shared" ref="EC596:EC610" si="1576">IF(BI596="","","|n|cffffcc00"&amp;EC$2&amp;"：|r"&amp;BI596&amp;EC$1)</f>
        <v/>
      </c>
      <c r="ED596" t="str">
        <f t="shared" ref="ED596:ED610" si="1577">IF(BJ596="","","|n|cffffcc00"&amp;ED$2&amp;"：|r"&amp;BJ596&amp;ED$1)</f>
        <v/>
      </c>
      <c r="EE596" t="str">
        <f t="shared" ref="EE596:EE610" si="1578">IF(BK596="","","|n|cffffcc00"&amp;EE$2&amp;"：|r"&amp;BK596&amp;EE$1)</f>
        <v/>
      </c>
      <c r="EF596" t="str">
        <f t="shared" ref="EF596:EF610" si="1579">IF(BL596="","","|n|cffffcc00"&amp;EF$2&amp;"：|r"&amp;BL596&amp;EF$1)</f>
        <v/>
      </c>
      <c r="EG596" t="str">
        <f t="shared" ref="EG596:EG610" si="1580">IF(BM596="","","|n|cffffcc00"&amp;EG$2&amp;"：|r"&amp;BM596&amp;EG$1)</f>
        <v/>
      </c>
      <c r="EH596" t="str">
        <f t="shared" ref="EH596:EH610" si="1581">IF(BN596="","","|n|cffffcc00"&amp;EH$2&amp;"：|r"&amp;BN596&amp;EH$1)</f>
        <v/>
      </c>
      <c r="EI596" t="str">
        <f t="shared" ref="EI596:EI610" si="1582">IF(BO596="","","|n|cffffcc00"&amp;EI$2&amp;"：|r"&amp;BO596&amp;EI$1)</f>
        <v/>
      </c>
      <c r="EJ596" t="str">
        <f t="shared" ref="EJ596:EJ610" si="1583">IF(BP596="","","|n|cffffcc00"&amp;EJ$2&amp;"：|r"&amp;BP596&amp;EJ$1)</f>
        <v/>
      </c>
      <c r="EK596" t="str">
        <f t="shared" ref="EK596:EK610" si="1584">IF(BQ596="","","|n|cffffcc00"&amp;EK$2&amp;"：|r"&amp;BQ596&amp;EK$1)</f>
        <v/>
      </c>
      <c r="EL596" t="str">
        <f t="shared" ref="EL596:EL610" si="1585">IF(BR596="","","|n|cffffcc00"&amp;EL$2&amp;"：|r"&amp;BR596&amp;EL$1)</f>
        <v/>
      </c>
      <c r="EM596" t="str">
        <f t="shared" ref="EM596:EM610" si="1586">IF(BS596="","","|n|cffffcc00"&amp;EM$2&amp;"：|r"&amp;BS596&amp;EM$1)</f>
        <v/>
      </c>
      <c r="EN596" t="str">
        <f t="shared" ref="EN596:EN610" si="1587">IF(BT596="","","|n|cffffcc00"&amp;EN$2&amp;"：|r"&amp;BT596&amp;EN$1)</f>
        <v/>
      </c>
      <c r="EO596" t="str">
        <f t="shared" ref="EO596:EO610" si="1588">IF(BU596="","","|n|cffffcc00"&amp;EO$2&amp;"：|r"&amp;BU596&amp;EO$1)</f>
        <v/>
      </c>
    </row>
    <row r="597" spans="75:145">
      <c r="BW597" t="str">
        <f t="shared" si="1448"/>
        <v/>
      </c>
      <c r="BX597" t="str">
        <f t="shared" si="1519"/>
        <v/>
      </c>
      <c r="BY597" t="str">
        <f t="shared" si="1520"/>
        <v/>
      </c>
      <c r="BZ597" t="str">
        <f t="shared" si="1521"/>
        <v/>
      </c>
      <c r="CA597" t="str">
        <f t="shared" si="1522"/>
        <v/>
      </c>
      <c r="CB597" t="str">
        <f t="shared" si="1523"/>
        <v/>
      </c>
      <c r="CC597" t="str">
        <f t="shared" si="1524"/>
        <v/>
      </c>
      <c r="CD597" t="str">
        <f t="shared" si="1525"/>
        <v/>
      </c>
      <c r="CE597" t="str">
        <f t="shared" si="1526"/>
        <v/>
      </c>
      <c r="CF597" t="str">
        <f t="shared" si="1527"/>
        <v/>
      </c>
      <c r="CG597" t="str">
        <f t="shared" si="1528"/>
        <v/>
      </c>
      <c r="CH597" t="str">
        <f t="shared" si="1529"/>
        <v/>
      </c>
      <c r="CI597" t="str">
        <f t="shared" si="1530"/>
        <v/>
      </c>
      <c r="CJ597" t="str">
        <f t="shared" si="1531"/>
        <v/>
      </c>
      <c r="CK597" t="str">
        <f t="shared" si="1532"/>
        <v/>
      </c>
      <c r="CL597" t="str">
        <f t="shared" si="1533"/>
        <v/>
      </c>
      <c r="CM597" t="str">
        <f t="shared" si="1534"/>
        <v/>
      </c>
      <c r="CN597" t="str">
        <f t="shared" si="1535"/>
        <v/>
      </c>
      <c r="CO597" t="str">
        <f t="shared" si="1536"/>
        <v/>
      </c>
      <c r="CP597" t="str">
        <f t="shared" si="1537"/>
        <v/>
      </c>
      <c r="CQ597" t="str">
        <f t="shared" si="1538"/>
        <v/>
      </c>
      <c r="CR597" t="str">
        <f t="shared" si="1539"/>
        <v/>
      </c>
      <c r="CS597" t="str">
        <f t="shared" si="1540"/>
        <v/>
      </c>
      <c r="CT597" t="str">
        <f t="shared" si="1541"/>
        <v/>
      </c>
      <c r="CU597" t="str">
        <f t="shared" si="1542"/>
        <v/>
      </c>
      <c r="CV597" t="str">
        <f t="shared" si="1543"/>
        <v/>
      </c>
      <c r="CW597" t="str">
        <f t="shared" si="1544"/>
        <v/>
      </c>
      <c r="CX597" t="str">
        <f t="shared" si="1545"/>
        <v/>
      </c>
      <c r="CY597" t="str">
        <f t="shared" si="1546"/>
        <v/>
      </c>
      <c r="CZ597" t="str">
        <f t="shared" si="1547"/>
        <v/>
      </c>
      <c r="DA597" t="str">
        <f t="shared" si="1548"/>
        <v/>
      </c>
      <c r="DB597" t="str">
        <f t="shared" si="1549"/>
        <v/>
      </c>
      <c r="DC597" t="str">
        <f t="shared" si="1550"/>
        <v/>
      </c>
      <c r="DD597" t="str">
        <f t="shared" si="1551"/>
        <v/>
      </c>
      <c r="DE597" t="str">
        <f t="shared" si="1552"/>
        <v/>
      </c>
      <c r="DF597" t="str">
        <f t="shared" si="1553"/>
        <v/>
      </c>
      <c r="DG597" t="str">
        <f t="shared" si="1554"/>
        <v/>
      </c>
      <c r="DH597" t="str">
        <f t="shared" si="1555"/>
        <v/>
      </c>
      <c r="DI597" t="str">
        <f t="shared" si="1556"/>
        <v/>
      </c>
      <c r="DJ597" t="str">
        <f t="shared" si="1557"/>
        <v/>
      </c>
      <c r="DK597" t="str">
        <f t="shared" si="1558"/>
        <v/>
      </c>
      <c r="DL597" t="str">
        <f t="shared" si="1559"/>
        <v/>
      </c>
      <c r="DM597" t="str">
        <f t="shared" si="1560"/>
        <v/>
      </c>
      <c r="DN597" t="str">
        <f t="shared" si="1561"/>
        <v/>
      </c>
      <c r="DO597" t="str">
        <f t="shared" si="1562"/>
        <v/>
      </c>
      <c r="DP597" t="str">
        <f t="shared" si="1563"/>
        <v/>
      </c>
      <c r="DQ597" t="str">
        <f t="shared" si="1564"/>
        <v/>
      </c>
      <c r="DR597" t="str">
        <f t="shared" si="1565"/>
        <v/>
      </c>
      <c r="DS597" t="str">
        <f t="shared" si="1566"/>
        <v/>
      </c>
      <c r="DT597" t="str">
        <f t="shared" si="1567"/>
        <v/>
      </c>
      <c r="DU597" t="str">
        <f t="shared" si="1568"/>
        <v/>
      </c>
      <c r="DV597" t="str">
        <f t="shared" si="1569"/>
        <v/>
      </c>
      <c r="DW597" t="str">
        <f t="shared" si="1570"/>
        <v/>
      </c>
      <c r="DX597" t="str">
        <f t="shared" si="1571"/>
        <v/>
      </c>
      <c r="DY597" t="str">
        <f t="shared" si="1572"/>
        <v/>
      </c>
      <c r="DZ597" t="str">
        <f t="shared" si="1573"/>
        <v/>
      </c>
      <c r="EA597" t="str">
        <f t="shared" si="1574"/>
        <v/>
      </c>
      <c r="EB597" t="str">
        <f t="shared" si="1575"/>
        <v/>
      </c>
      <c r="EC597" t="str">
        <f t="shared" si="1576"/>
        <v/>
      </c>
      <c r="ED597" t="str">
        <f t="shared" si="1577"/>
        <v/>
      </c>
      <c r="EE597" t="str">
        <f t="shared" si="1578"/>
        <v/>
      </c>
      <c r="EF597" t="str">
        <f t="shared" si="1579"/>
        <v/>
      </c>
      <c r="EG597" t="str">
        <f t="shared" si="1580"/>
        <v/>
      </c>
      <c r="EH597" t="str">
        <f t="shared" si="1581"/>
        <v/>
      </c>
      <c r="EI597" t="str">
        <f t="shared" si="1582"/>
        <v/>
      </c>
      <c r="EJ597" t="str">
        <f t="shared" si="1583"/>
        <v/>
      </c>
      <c r="EK597" t="str">
        <f t="shared" si="1584"/>
        <v/>
      </c>
      <c r="EL597" t="str">
        <f t="shared" si="1585"/>
        <v/>
      </c>
      <c r="EM597" t="str">
        <f t="shared" si="1586"/>
        <v/>
      </c>
      <c r="EN597" t="str">
        <f t="shared" si="1587"/>
        <v/>
      </c>
      <c r="EO597" t="str">
        <f t="shared" si="1588"/>
        <v/>
      </c>
    </row>
    <row r="598" spans="75:145">
      <c r="BW598" t="str">
        <f t="shared" si="1448"/>
        <v/>
      </c>
      <c r="BX598" t="str">
        <f t="shared" si="1519"/>
        <v/>
      </c>
      <c r="BY598" t="str">
        <f t="shared" si="1520"/>
        <v/>
      </c>
      <c r="BZ598" t="str">
        <f t="shared" si="1521"/>
        <v/>
      </c>
      <c r="CA598" t="str">
        <f t="shared" si="1522"/>
        <v/>
      </c>
      <c r="CB598" t="str">
        <f t="shared" si="1523"/>
        <v/>
      </c>
      <c r="CC598" t="str">
        <f t="shared" si="1524"/>
        <v/>
      </c>
      <c r="CD598" t="str">
        <f t="shared" si="1525"/>
        <v/>
      </c>
      <c r="CE598" t="str">
        <f t="shared" si="1526"/>
        <v/>
      </c>
      <c r="CF598" t="str">
        <f t="shared" si="1527"/>
        <v/>
      </c>
      <c r="CG598" t="str">
        <f t="shared" si="1528"/>
        <v/>
      </c>
      <c r="CH598" t="str">
        <f t="shared" si="1529"/>
        <v/>
      </c>
      <c r="CI598" t="str">
        <f t="shared" si="1530"/>
        <v/>
      </c>
      <c r="CJ598" t="str">
        <f t="shared" si="1531"/>
        <v/>
      </c>
      <c r="CK598" t="str">
        <f t="shared" si="1532"/>
        <v/>
      </c>
      <c r="CL598" t="str">
        <f t="shared" si="1533"/>
        <v/>
      </c>
      <c r="CM598" t="str">
        <f t="shared" si="1534"/>
        <v/>
      </c>
      <c r="CN598" t="str">
        <f t="shared" si="1535"/>
        <v/>
      </c>
      <c r="CO598" t="str">
        <f t="shared" si="1536"/>
        <v/>
      </c>
      <c r="CP598" t="str">
        <f t="shared" si="1537"/>
        <v/>
      </c>
      <c r="CQ598" t="str">
        <f t="shared" si="1538"/>
        <v/>
      </c>
      <c r="CR598" t="str">
        <f t="shared" si="1539"/>
        <v/>
      </c>
      <c r="CS598" t="str">
        <f t="shared" si="1540"/>
        <v/>
      </c>
      <c r="CT598" t="str">
        <f t="shared" si="1541"/>
        <v/>
      </c>
      <c r="CU598" t="str">
        <f t="shared" si="1542"/>
        <v/>
      </c>
      <c r="CV598" t="str">
        <f t="shared" si="1543"/>
        <v/>
      </c>
      <c r="CW598" t="str">
        <f t="shared" si="1544"/>
        <v/>
      </c>
      <c r="CX598" t="str">
        <f t="shared" si="1545"/>
        <v/>
      </c>
      <c r="CY598" t="str">
        <f t="shared" si="1546"/>
        <v/>
      </c>
      <c r="CZ598" t="str">
        <f t="shared" si="1547"/>
        <v/>
      </c>
      <c r="DA598" t="str">
        <f t="shared" si="1548"/>
        <v/>
      </c>
      <c r="DB598" t="str">
        <f t="shared" si="1549"/>
        <v/>
      </c>
      <c r="DC598" t="str">
        <f t="shared" si="1550"/>
        <v/>
      </c>
      <c r="DD598" t="str">
        <f t="shared" si="1551"/>
        <v/>
      </c>
      <c r="DE598" t="str">
        <f t="shared" si="1552"/>
        <v/>
      </c>
      <c r="DF598" t="str">
        <f t="shared" si="1553"/>
        <v/>
      </c>
      <c r="DG598" t="str">
        <f t="shared" si="1554"/>
        <v/>
      </c>
      <c r="DH598" t="str">
        <f t="shared" si="1555"/>
        <v/>
      </c>
      <c r="DI598" t="str">
        <f t="shared" si="1556"/>
        <v/>
      </c>
      <c r="DJ598" t="str">
        <f t="shared" si="1557"/>
        <v/>
      </c>
      <c r="DK598" t="str">
        <f t="shared" si="1558"/>
        <v/>
      </c>
      <c r="DL598" t="str">
        <f t="shared" si="1559"/>
        <v/>
      </c>
      <c r="DM598" t="str">
        <f t="shared" si="1560"/>
        <v/>
      </c>
      <c r="DN598" t="str">
        <f t="shared" si="1561"/>
        <v/>
      </c>
      <c r="DO598" t="str">
        <f t="shared" si="1562"/>
        <v/>
      </c>
      <c r="DP598" t="str">
        <f t="shared" si="1563"/>
        <v/>
      </c>
      <c r="DQ598" t="str">
        <f t="shared" si="1564"/>
        <v/>
      </c>
      <c r="DR598" t="str">
        <f t="shared" si="1565"/>
        <v/>
      </c>
      <c r="DS598" t="str">
        <f t="shared" si="1566"/>
        <v/>
      </c>
      <c r="DT598" t="str">
        <f t="shared" si="1567"/>
        <v/>
      </c>
      <c r="DU598" t="str">
        <f t="shared" si="1568"/>
        <v/>
      </c>
      <c r="DV598" t="str">
        <f t="shared" si="1569"/>
        <v/>
      </c>
      <c r="DW598" t="str">
        <f t="shared" si="1570"/>
        <v/>
      </c>
      <c r="DX598" t="str">
        <f t="shared" si="1571"/>
        <v/>
      </c>
      <c r="DY598" t="str">
        <f t="shared" si="1572"/>
        <v/>
      </c>
      <c r="DZ598" t="str">
        <f t="shared" si="1573"/>
        <v/>
      </c>
      <c r="EA598" t="str">
        <f t="shared" si="1574"/>
        <v/>
      </c>
      <c r="EB598" t="str">
        <f t="shared" si="1575"/>
        <v/>
      </c>
      <c r="EC598" t="str">
        <f t="shared" si="1576"/>
        <v/>
      </c>
      <c r="ED598" t="str">
        <f t="shared" si="1577"/>
        <v/>
      </c>
      <c r="EE598" t="str">
        <f t="shared" si="1578"/>
        <v/>
      </c>
      <c r="EF598" t="str">
        <f t="shared" si="1579"/>
        <v/>
      </c>
      <c r="EG598" t="str">
        <f t="shared" si="1580"/>
        <v/>
      </c>
      <c r="EH598" t="str">
        <f t="shared" si="1581"/>
        <v/>
      </c>
      <c r="EI598" t="str">
        <f t="shared" si="1582"/>
        <v/>
      </c>
      <c r="EJ598" t="str">
        <f t="shared" si="1583"/>
        <v/>
      </c>
      <c r="EK598" t="str">
        <f t="shared" si="1584"/>
        <v/>
      </c>
      <c r="EL598" t="str">
        <f t="shared" si="1585"/>
        <v/>
      </c>
      <c r="EM598" t="str">
        <f t="shared" si="1586"/>
        <v/>
      </c>
      <c r="EN598" t="str">
        <f t="shared" si="1587"/>
        <v/>
      </c>
      <c r="EO598" t="str">
        <f t="shared" si="1588"/>
        <v/>
      </c>
    </row>
    <row r="599" spans="75:145">
      <c r="BW599" t="str">
        <f t="shared" si="1448"/>
        <v/>
      </c>
      <c r="BX599" t="str">
        <f t="shared" si="1519"/>
        <v/>
      </c>
      <c r="BY599" t="str">
        <f t="shared" si="1520"/>
        <v/>
      </c>
      <c r="BZ599" t="str">
        <f t="shared" si="1521"/>
        <v/>
      </c>
      <c r="CA599" t="str">
        <f t="shared" si="1522"/>
        <v/>
      </c>
      <c r="CB599" t="str">
        <f t="shared" si="1523"/>
        <v/>
      </c>
      <c r="CC599" t="str">
        <f t="shared" si="1524"/>
        <v/>
      </c>
      <c r="CD599" t="str">
        <f t="shared" si="1525"/>
        <v/>
      </c>
      <c r="CE599" t="str">
        <f t="shared" si="1526"/>
        <v/>
      </c>
      <c r="CF599" t="str">
        <f t="shared" si="1527"/>
        <v/>
      </c>
      <c r="CG599" t="str">
        <f t="shared" si="1528"/>
        <v/>
      </c>
      <c r="CH599" t="str">
        <f t="shared" si="1529"/>
        <v/>
      </c>
      <c r="CI599" t="str">
        <f t="shared" si="1530"/>
        <v/>
      </c>
      <c r="CJ599" t="str">
        <f t="shared" si="1531"/>
        <v/>
      </c>
      <c r="CK599" t="str">
        <f t="shared" si="1532"/>
        <v/>
      </c>
      <c r="CL599" t="str">
        <f t="shared" si="1533"/>
        <v/>
      </c>
      <c r="CM599" t="str">
        <f t="shared" si="1534"/>
        <v/>
      </c>
      <c r="CN599" t="str">
        <f t="shared" si="1535"/>
        <v/>
      </c>
      <c r="CO599" t="str">
        <f t="shared" si="1536"/>
        <v/>
      </c>
      <c r="CP599" t="str">
        <f t="shared" si="1537"/>
        <v/>
      </c>
      <c r="CQ599" t="str">
        <f t="shared" si="1538"/>
        <v/>
      </c>
      <c r="CR599" t="str">
        <f t="shared" si="1539"/>
        <v/>
      </c>
      <c r="CS599" t="str">
        <f t="shared" si="1540"/>
        <v/>
      </c>
      <c r="CT599" t="str">
        <f t="shared" si="1541"/>
        <v/>
      </c>
      <c r="CU599" t="str">
        <f t="shared" si="1542"/>
        <v/>
      </c>
      <c r="CV599" t="str">
        <f t="shared" si="1543"/>
        <v/>
      </c>
      <c r="CW599" t="str">
        <f t="shared" si="1544"/>
        <v/>
      </c>
      <c r="CX599" t="str">
        <f t="shared" si="1545"/>
        <v/>
      </c>
      <c r="CY599" t="str">
        <f t="shared" si="1546"/>
        <v/>
      </c>
      <c r="CZ599" t="str">
        <f t="shared" si="1547"/>
        <v/>
      </c>
      <c r="DA599" t="str">
        <f t="shared" si="1548"/>
        <v/>
      </c>
      <c r="DB599" t="str">
        <f t="shared" si="1549"/>
        <v/>
      </c>
      <c r="DC599" t="str">
        <f t="shared" si="1550"/>
        <v/>
      </c>
      <c r="DD599" t="str">
        <f t="shared" si="1551"/>
        <v/>
      </c>
      <c r="DE599" t="str">
        <f t="shared" si="1552"/>
        <v/>
      </c>
      <c r="DF599" t="str">
        <f t="shared" si="1553"/>
        <v/>
      </c>
      <c r="DG599" t="str">
        <f t="shared" si="1554"/>
        <v/>
      </c>
      <c r="DH599" t="str">
        <f t="shared" si="1555"/>
        <v/>
      </c>
      <c r="DI599" t="str">
        <f t="shared" si="1556"/>
        <v/>
      </c>
      <c r="DJ599" t="str">
        <f t="shared" si="1557"/>
        <v/>
      </c>
      <c r="DK599" t="str">
        <f t="shared" si="1558"/>
        <v/>
      </c>
      <c r="DL599" t="str">
        <f t="shared" si="1559"/>
        <v/>
      </c>
      <c r="DM599" t="str">
        <f t="shared" si="1560"/>
        <v/>
      </c>
      <c r="DN599" t="str">
        <f t="shared" si="1561"/>
        <v/>
      </c>
      <c r="DO599" t="str">
        <f t="shared" si="1562"/>
        <v/>
      </c>
      <c r="DP599" t="str">
        <f t="shared" si="1563"/>
        <v/>
      </c>
      <c r="DQ599" t="str">
        <f t="shared" si="1564"/>
        <v/>
      </c>
      <c r="DR599" t="str">
        <f t="shared" si="1565"/>
        <v/>
      </c>
      <c r="DS599" t="str">
        <f t="shared" si="1566"/>
        <v/>
      </c>
      <c r="DT599" t="str">
        <f t="shared" si="1567"/>
        <v/>
      </c>
      <c r="DU599" t="str">
        <f t="shared" si="1568"/>
        <v/>
      </c>
      <c r="DV599" t="str">
        <f t="shared" si="1569"/>
        <v/>
      </c>
      <c r="DW599" t="str">
        <f t="shared" si="1570"/>
        <v/>
      </c>
      <c r="DX599" t="str">
        <f t="shared" si="1571"/>
        <v/>
      </c>
      <c r="DY599" t="str">
        <f t="shared" si="1572"/>
        <v/>
      </c>
      <c r="DZ599" t="str">
        <f t="shared" si="1573"/>
        <v/>
      </c>
      <c r="EA599" t="str">
        <f t="shared" si="1574"/>
        <v/>
      </c>
      <c r="EB599" t="str">
        <f t="shared" si="1575"/>
        <v/>
      </c>
      <c r="EC599" t="str">
        <f t="shared" si="1576"/>
        <v/>
      </c>
      <c r="ED599" t="str">
        <f t="shared" si="1577"/>
        <v/>
      </c>
      <c r="EE599" t="str">
        <f t="shared" si="1578"/>
        <v/>
      </c>
      <c r="EF599" t="str">
        <f t="shared" si="1579"/>
        <v/>
      </c>
      <c r="EG599" t="str">
        <f t="shared" si="1580"/>
        <v/>
      </c>
      <c r="EH599" t="str">
        <f t="shared" si="1581"/>
        <v/>
      </c>
      <c r="EI599" t="str">
        <f t="shared" si="1582"/>
        <v/>
      </c>
      <c r="EJ599" t="str">
        <f t="shared" si="1583"/>
        <v/>
      </c>
      <c r="EK599" t="str">
        <f t="shared" si="1584"/>
        <v/>
      </c>
      <c r="EL599" t="str">
        <f t="shared" si="1585"/>
        <v/>
      </c>
      <c r="EM599" t="str">
        <f t="shared" si="1586"/>
        <v/>
      </c>
      <c r="EN599" t="str">
        <f t="shared" si="1587"/>
        <v/>
      </c>
      <c r="EO599" t="str">
        <f t="shared" si="1588"/>
        <v/>
      </c>
    </row>
    <row r="600" spans="75:145">
      <c r="BW600" t="str">
        <f t="shared" si="1448"/>
        <v/>
      </c>
      <c r="BX600" t="str">
        <f t="shared" si="1519"/>
        <v/>
      </c>
      <c r="BY600" t="str">
        <f t="shared" si="1520"/>
        <v/>
      </c>
      <c r="BZ600" t="str">
        <f t="shared" si="1521"/>
        <v/>
      </c>
      <c r="CA600" t="str">
        <f t="shared" si="1522"/>
        <v/>
      </c>
      <c r="CB600" t="str">
        <f t="shared" si="1523"/>
        <v/>
      </c>
      <c r="CC600" t="str">
        <f t="shared" si="1524"/>
        <v/>
      </c>
      <c r="CD600" t="str">
        <f t="shared" si="1525"/>
        <v/>
      </c>
      <c r="CE600" t="str">
        <f t="shared" si="1526"/>
        <v/>
      </c>
      <c r="CF600" t="str">
        <f t="shared" si="1527"/>
        <v/>
      </c>
      <c r="CG600" t="str">
        <f t="shared" si="1528"/>
        <v/>
      </c>
      <c r="CH600" t="str">
        <f t="shared" si="1529"/>
        <v/>
      </c>
      <c r="CI600" t="str">
        <f t="shared" si="1530"/>
        <v/>
      </c>
      <c r="CJ600" t="str">
        <f t="shared" si="1531"/>
        <v/>
      </c>
      <c r="CK600" t="str">
        <f t="shared" si="1532"/>
        <v/>
      </c>
      <c r="CL600" t="str">
        <f t="shared" si="1533"/>
        <v/>
      </c>
      <c r="CM600" t="str">
        <f t="shared" si="1534"/>
        <v/>
      </c>
      <c r="CN600" t="str">
        <f t="shared" si="1535"/>
        <v/>
      </c>
      <c r="CO600" t="str">
        <f t="shared" si="1536"/>
        <v/>
      </c>
      <c r="CP600" t="str">
        <f t="shared" si="1537"/>
        <v/>
      </c>
      <c r="CQ600" t="str">
        <f t="shared" si="1538"/>
        <v/>
      </c>
      <c r="CR600" t="str">
        <f t="shared" si="1539"/>
        <v/>
      </c>
      <c r="CS600" t="str">
        <f t="shared" si="1540"/>
        <v/>
      </c>
      <c r="CT600" t="str">
        <f t="shared" si="1541"/>
        <v/>
      </c>
      <c r="CU600" t="str">
        <f t="shared" si="1542"/>
        <v/>
      </c>
      <c r="CV600" t="str">
        <f t="shared" si="1543"/>
        <v/>
      </c>
      <c r="CW600" t="str">
        <f t="shared" si="1544"/>
        <v/>
      </c>
      <c r="CX600" t="str">
        <f t="shared" si="1545"/>
        <v/>
      </c>
      <c r="CY600" t="str">
        <f t="shared" si="1546"/>
        <v/>
      </c>
      <c r="CZ600" t="str">
        <f t="shared" si="1547"/>
        <v/>
      </c>
      <c r="DA600" t="str">
        <f t="shared" si="1548"/>
        <v/>
      </c>
      <c r="DB600" t="str">
        <f t="shared" si="1549"/>
        <v/>
      </c>
      <c r="DC600" t="str">
        <f t="shared" si="1550"/>
        <v/>
      </c>
      <c r="DD600" t="str">
        <f t="shared" si="1551"/>
        <v/>
      </c>
      <c r="DE600" t="str">
        <f t="shared" si="1552"/>
        <v/>
      </c>
      <c r="DF600" t="str">
        <f t="shared" si="1553"/>
        <v/>
      </c>
      <c r="DG600" t="str">
        <f t="shared" si="1554"/>
        <v/>
      </c>
      <c r="DH600" t="str">
        <f t="shared" si="1555"/>
        <v/>
      </c>
      <c r="DI600" t="str">
        <f t="shared" si="1556"/>
        <v/>
      </c>
      <c r="DJ600" t="str">
        <f t="shared" si="1557"/>
        <v/>
      </c>
      <c r="DK600" t="str">
        <f t="shared" si="1558"/>
        <v/>
      </c>
      <c r="DL600" t="str">
        <f t="shared" si="1559"/>
        <v/>
      </c>
      <c r="DM600" t="str">
        <f t="shared" si="1560"/>
        <v/>
      </c>
      <c r="DN600" t="str">
        <f t="shared" si="1561"/>
        <v/>
      </c>
      <c r="DO600" t="str">
        <f t="shared" si="1562"/>
        <v/>
      </c>
      <c r="DP600" t="str">
        <f t="shared" si="1563"/>
        <v/>
      </c>
      <c r="DQ600" t="str">
        <f t="shared" si="1564"/>
        <v/>
      </c>
      <c r="DR600" t="str">
        <f t="shared" si="1565"/>
        <v/>
      </c>
      <c r="DS600" t="str">
        <f t="shared" si="1566"/>
        <v/>
      </c>
      <c r="DT600" t="str">
        <f t="shared" si="1567"/>
        <v/>
      </c>
      <c r="DU600" t="str">
        <f t="shared" si="1568"/>
        <v/>
      </c>
      <c r="DV600" t="str">
        <f t="shared" si="1569"/>
        <v/>
      </c>
      <c r="DW600" t="str">
        <f t="shared" si="1570"/>
        <v/>
      </c>
      <c r="DX600" t="str">
        <f t="shared" si="1571"/>
        <v/>
      </c>
      <c r="DY600" t="str">
        <f t="shared" si="1572"/>
        <v/>
      </c>
      <c r="DZ600" t="str">
        <f t="shared" si="1573"/>
        <v/>
      </c>
      <c r="EA600" t="str">
        <f t="shared" si="1574"/>
        <v/>
      </c>
      <c r="EB600" t="str">
        <f t="shared" si="1575"/>
        <v/>
      </c>
      <c r="EC600" t="str">
        <f t="shared" si="1576"/>
        <v/>
      </c>
      <c r="ED600" t="str">
        <f t="shared" si="1577"/>
        <v/>
      </c>
      <c r="EE600" t="str">
        <f t="shared" si="1578"/>
        <v/>
      </c>
      <c r="EF600" t="str">
        <f t="shared" si="1579"/>
        <v/>
      </c>
      <c r="EG600" t="str">
        <f t="shared" si="1580"/>
        <v/>
      </c>
      <c r="EH600" t="str">
        <f t="shared" si="1581"/>
        <v/>
      </c>
      <c r="EI600" t="str">
        <f t="shared" si="1582"/>
        <v/>
      </c>
      <c r="EJ600" t="str">
        <f t="shared" si="1583"/>
        <v/>
      </c>
      <c r="EK600" t="str">
        <f t="shared" si="1584"/>
        <v/>
      </c>
      <c r="EL600" t="str">
        <f t="shared" si="1585"/>
        <v/>
      </c>
      <c r="EM600" t="str">
        <f t="shared" si="1586"/>
        <v/>
      </c>
      <c r="EN600" t="str">
        <f t="shared" si="1587"/>
        <v/>
      </c>
      <c r="EO600" t="str">
        <f t="shared" si="1588"/>
        <v/>
      </c>
    </row>
    <row r="601" spans="75:145">
      <c r="BW601" t="str">
        <f t="shared" si="1448"/>
        <v/>
      </c>
      <c r="BX601" t="str">
        <f t="shared" si="1519"/>
        <v/>
      </c>
      <c r="BY601" t="str">
        <f t="shared" si="1520"/>
        <v/>
      </c>
      <c r="BZ601" t="str">
        <f t="shared" si="1521"/>
        <v/>
      </c>
      <c r="CA601" t="str">
        <f t="shared" si="1522"/>
        <v/>
      </c>
      <c r="CB601" t="str">
        <f t="shared" si="1523"/>
        <v/>
      </c>
      <c r="CC601" t="str">
        <f t="shared" si="1524"/>
        <v/>
      </c>
      <c r="CD601" t="str">
        <f t="shared" si="1525"/>
        <v/>
      </c>
      <c r="CE601" t="str">
        <f t="shared" si="1526"/>
        <v/>
      </c>
      <c r="CF601" t="str">
        <f t="shared" si="1527"/>
        <v/>
      </c>
      <c r="CG601" t="str">
        <f t="shared" si="1528"/>
        <v/>
      </c>
      <c r="CH601" t="str">
        <f t="shared" si="1529"/>
        <v/>
      </c>
      <c r="CI601" t="str">
        <f t="shared" si="1530"/>
        <v/>
      </c>
      <c r="CJ601" t="str">
        <f t="shared" si="1531"/>
        <v/>
      </c>
      <c r="CK601" t="str">
        <f t="shared" si="1532"/>
        <v/>
      </c>
      <c r="CL601" t="str">
        <f t="shared" si="1533"/>
        <v/>
      </c>
      <c r="CM601" t="str">
        <f t="shared" si="1534"/>
        <v/>
      </c>
      <c r="CN601" t="str">
        <f t="shared" si="1535"/>
        <v/>
      </c>
      <c r="CO601" t="str">
        <f t="shared" si="1536"/>
        <v/>
      </c>
      <c r="CP601" t="str">
        <f t="shared" si="1537"/>
        <v/>
      </c>
      <c r="CQ601" t="str">
        <f t="shared" si="1538"/>
        <v/>
      </c>
      <c r="CR601" t="str">
        <f t="shared" si="1539"/>
        <v/>
      </c>
      <c r="CS601" t="str">
        <f t="shared" si="1540"/>
        <v/>
      </c>
      <c r="CT601" t="str">
        <f t="shared" si="1541"/>
        <v/>
      </c>
      <c r="CU601" t="str">
        <f t="shared" si="1542"/>
        <v/>
      </c>
      <c r="CV601" t="str">
        <f t="shared" si="1543"/>
        <v/>
      </c>
      <c r="CW601" t="str">
        <f t="shared" si="1544"/>
        <v/>
      </c>
      <c r="CX601" t="str">
        <f t="shared" si="1545"/>
        <v/>
      </c>
      <c r="CY601" t="str">
        <f t="shared" si="1546"/>
        <v/>
      </c>
      <c r="CZ601" t="str">
        <f t="shared" si="1547"/>
        <v/>
      </c>
      <c r="DA601" t="str">
        <f t="shared" si="1548"/>
        <v/>
      </c>
      <c r="DB601" t="str">
        <f t="shared" si="1549"/>
        <v/>
      </c>
      <c r="DC601" t="str">
        <f t="shared" si="1550"/>
        <v/>
      </c>
      <c r="DD601" t="str">
        <f t="shared" si="1551"/>
        <v/>
      </c>
      <c r="DE601" t="str">
        <f t="shared" si="1552"/>
        <v/>
      </c>
      <c r="DF601" t="str">
        <f t="shared" si="1553"/>
        <v/>
      </c>
      <c r="DG601" t="str">
        <f t="shared" si="1554"/>
        <v/>
      </c>
      <c r="DH601" t="str">
        <f t="shared" si="1555"/>
        <v/>
      </c>
      <c r="DI601" t="str">
        <f t="shared" si="1556"/>
        <v/>
      </c>
      <c r="DJ601" t="str">
        <f t="shared" si="1557"/>
        <v/>
      </c>
      <c r="DK601" t="str">
        <f t="shared" si="1558"/>
        <v/>
      </c>
      <c r="DL601" t="str">
        <f t="shared" si="1559"/>
        <v/>
      </c>
      <c r="DM601" t="str">
        <f t="shared" si="1560"/>
        <v/>
      </c>
      <c r="DN601" t="str">
        <f t="shared" si="1561"/>
        <v/>
      </c>
      <c r="DO601" t="str">
        <f t="shared" si="1562"/>
        <v/>
      </c>
      <c r="DP601" t="str">
        <f t="shared" si="1563"/>
        <v/>
      </c>
      <c r="DQ601" t="str">
        <f t="shared" si="1564"/>
        <v/>
      </c>
      <c r="DR601" t="str">
        <f t="shared" si="1565"/>
        <v/>
      </c>
      <c r="DS601" t="str">
        <f t="shared" si="1566"/>
        <v/>
      </c>
      <c r="DT601" t="str">
        <f t="shared" si="1567"/>
        <v/>
      </c>
      <c r="DU601" t="str">
        <f t="shared" si="1568"/>
        <v/>
      </c>
      <c r="DV601" t="str">
        <f t="shared" si="1569"/>
        <v/>
      </c>
      <c r="DW601" t="str">
        <f t="shared" si="1570"/>
        <v/>
      </c>
      <c r="DX601" t="str">
        <f t="shared" si="1571"/>
        <v/>
      </c>
      <c r="DY601" t="str">
        <f t="shared" si="1572"/>
        <v/>
      </c>
      <c r="DZ601" t="str">
        <f t="shared" si="1573"/>
        <v/>
      </c>
      <c r="EA601" t="str">
        <f t="shared" si="1574"/>
        <v/>
      </c>
      <c r="EB601" t="str">
        <f t="shared" si="1575"/>
        <v/>
      </c>
      <c r="EC601" t="str">
        <f t="shared" si="1576"/>
        <v/>
      </c>
      <c r="ED601" t="str">
        <f t="shared" si="1577"/>
        <v/>
      </c>
      <c r="EE601" t="str">
        <f t="shared" si="1578"/>
        <v/>
      </c>
      <c r="EF601" t="str">
        <f t="shared" si="1579"/>
        <v/>
      </c>
      <c r="EG601" t="str">
        <f t="shared" si="1580"/>
        <v/>
      </c>
      <c r="EH601" t="str">
        <f t="shared" si="1581"/>
        <v/>
      </c>
      <c r="EI601" t="str">
        <f t="shared" si="1582"/>
        <v/>
      </c>
      <c r="EJ601" t="str">
        <f t="shared" si="1583"/>
        <v/>
      </c>
      <c r="EK601" t="str">
        <f t="shared" si="1584"/>
        <v/>
      </c>
      <c r="EL601" t="str">
        <f t="shared" si="1585"/>
        <v/>
      </c>
      <c r="EM601" t="str">
        <f t="shared" si="1586"/>
        <v/>
      </c>
      <c r="EN601" t="str">
        <f t="shared" si="1587"/>
        <v/>
      </c>
      <c r="EO601" t="str">
        <f t="shared" si="1588"/>
        <v/>
      </c>
    </row>
    <row r="602" spans="75:145">
      <c r="BW602" t="str">
        <f t="shared" si="1448"/>
        <v/>
      </c>
      <c r="BX602" t="str">
        <f t="shared" si="1519"/>
        <v/>
      </c>
      <c r="BY602" t="str">
        <f t="shared" si="1520"/>
        <v/>
      </c>
      <c r="BZ602" t="str">
        <f t="shared" si="1521"/>
        <v/>
      </c>
      <c r="CA602" t="str">
        <f t="shared" si="1522"/>
        <v/>
      </c>
      <c r="CB602" t="str">
        <f t="shared" si="1523"/>
        <v/>
      </c>
      <c r="CC602" t="str">
        <f t="shared" si="1524"/>
        <v/>
      </c>
      <c r="CD602" t="str">
        <f t="shared" si="1525"/>
        <v/>
      </c>
      <c r="CE602" t="str">
        <f t="shared" si="1526"/>
        <v/>
      </c>
      <c r="CF602" t="str">
        <f t="shared" si="1527"/>
        <v/>
      </c>
      <c r="CG602" t="str">
        <f t="shared" si="1528"/>
        <v/>
      </c>
      <c r="CH602" t="str">
        <f t="shared" si="1529"/>
        <v/>
      </c>
      <c r="CI602" t="str">
        <f t="shared" si="1530"/>
        <v/>
      </c>
      <c r="CJ602" t="str">
        <f t="shared" si="1531"/>
        <v/>
      </c>
      <c r="CK602" t="str">
        <f t="shared" si="1532"/>
        <v/>
      </c>
      <c r="CL602" t="str">
        <f t="shared" si="1533"/>
        <v/>
      </c>
      <c r="CM602" t="str">
        <f t="shared" si="1534"/>
        <v/>
      </c>
      <c r="CN602" t="str">
        <f t="shared" si="1535"/>
        <v/>
      </c>
      <c r="CO602" t="str">
        <f t="shared" si="1536"/>
        <v/>
      </c>
      <c r="CP602" t="str">
        <f t="shared" si="1537"/>
        <v/>
      </c>
      <c r="CQ602" t="str">
        <f t="shared" si="1538"/>
        <v/>
      </c>
      <c r="CR602" t="str">
        <f t="shared" si="1539"/>
        <v/>
      </c>
      <c r="CS602" t="str">
        <f t="shared" si="1540"/>
        <v/>
      </c>
      <c r="CT602" t="str">
        <f t="shared" si="1541"/>
        <v/>
      </c>
      <c r="CU602" t="str">
        <f t="shared" si="1542"/>
        <v/>
      </c>
      <c r="CV602" t="str">
        <f t="shared" si="1543"/>
        <v/>
      </c>
      <c r="CW602" t="str">
        <f t="shared" si="1544"/>
        <v/>
      </c>
      <c r="CX602" t="str">
        <f t="shared" si="1545"/>
        <v/>
      </c>
      <c r="CY602" t="str">
        <f t="shared" si="1546"/>
        <v/>
      </c>
      <c r="CZ602" t="str">
        <f t="shared" si="1547"/>
        <v/>
      </c>
      <c r="DA602" t="str">
        <f t="shared" si="1548"/>
        <v/>
      </c>
      <c r="DB602" t="str">
        <f t="shared" si="1549"/>
        <v/>
      </c>
      <c r="DC602" t="str">
        <f t="shared" si="1550"/>
        <v/>
      </c>
      <c r="DD602" t="str">
        <f t="shared" si="1551"/>
        <v/>
      </c>
      <c r="DE602" t="str">
        <f t="shared" si="1552"/>
        <v/>
      </c>
      <c r="DF602" t="str">
        <f t="shared" si="1553"/>
        <v/>
      </c>
      <c r="DG602" t="str">
        <f t="shared" si="1554"/>
        <v/>
      </c>
      <c r="DH602" t="str">
        <f t="shared" si="1555"/>
        <v/>
      </c>
      <c r="DI602" t="str">
        <f t="shared" si="1556"/>
        <v/>
      </c>
      <c r="DJ602" t="str">
        <f t="shared" si="1557"/>
        <v/>
      </c>
      <c r="DK602" t="str">
        <f t="shared" si="1558"/>
        <v/>
      </c>
      <c r="DL602" t="str">
        <f t="shared" si="1559"/>
        <v/>
      </c>
      <c r="DM602" t="str">
        <f t="shared" si="1560"/>
        <v/>
      </c>
      <c r="DN602" t="str">
        <f t="shared" si="1561"/>
        <v/>
      </c>
      <c r="DO602" t="str">
        <f t="shared" si="1562"/>
        <v/>
      </c>
      <c r="DP602" t="str">
        <f t="shared" si="1563"/>
        <v/>
      </c>
      <c r="DQ602" t="str">
        <f t="shared" si="1564"/>
        <v/>
      </c>
      <c r="DR602" t="str">
        <f t="shared" si="1565"/>
        <v/>
      </c>
      <c r="DS602" t="str">
        <f t="shared" si="1566"/>
        <v/>
      </c>
      <c r="DT602" t="str">
        <f t="shared" si="1567"/>
        <v/>
      </c>
      <c r="DU602" t="str">
        <f t="shared" si="1568"/>
        <v/>
      </c>
      <c r="DV602" t="str">
        <f t="shared" si="1569"/>
        <v/>
      </c>
      <c r="DW602" t="str">
        <f t="shared" si="1570"/>
        <v/>
      </c>
      <c r="DX602" t="str">
        <f t="shared" si="1571"/>
        <v/>
      </c>
      <c r="DY602" t="str">
        <f t="shared" si="1572"/>
        <v/>
      </c>
      <c r="DZ602" t="str">
        <f t="shared" si="1573"/>
        <v/>
      </c>
      <c r="EA602" t="str">
        <f t="shared" si="1574"/>
        <v/>
      </c>
      <c r="EB602" t="str">
        <f t="shared" si="1575"/>
        <v/>
      </c>
      <c r="EC602" t="str">
        <f t="shared" si="1576"/>
        <v/>
      </c>
      <c r="ED602" t="str">
        <f t="shared" si="1577"/>
        <v/>
      </c>
      <c r="EE602" t="str">
        <f t="shared" si="1578"/>
        <v/>
      </c>
      <c r="EF602" t="str">
        <f t="shared" si="1579"/>
        <v/>
      </c>
      <c r="EG602" t="str">
        <f t="shared" si="1580"/>
        <v/>
      </c>
      <c r="EH602" t="str">
        <f t="shared" si="1581"/>
        <v/>
      </c>
      <c r="EI602" t="str">
        <f t="shared" si="1582"/>
        <v/>
      </c>
      <c r="EJ602" t="str">
        <f t="shared" si="1583"/>
        <v/>
      </c>
      <c r="EK602" t="str">
        <f t="shared" si="1584"/>
        <v/>
      </c>
      <c r="EL602" t="str">
        <f t="shared" si="1585"/>
        <v/>
      </c>
      <c r="EM602" t="str">
        <f t="shared" si="1586"/>
        <v/>
      </c>
      <c r="EN602" t="str">
        <f t="shared" si="1587"/>
        <v/>
      </c>
      <c r="EO602" t="str">
        <f t="shared" si="1588"/>
        <v/>
      </c>
    </row>
    <row r="603" spans="75:145">
      <c r="BW603" t="str">
        <f t="shared" ref="BW603:BW666" si="1589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1519"/>
        <v/>
      </c>
      <c r="BY603" t="str">
        <f t="shared" si="1520"/>
        <v/>
      </c>
      <c r="BZ603" t="str">
        <f t="shared" si="1521"/>
        <v/>
      </c>
      <c r="CA603" t="str">
        <f t="shared" si="1522"/>
        <v/>
      </c>
      <c r="CB603" t="str">
        <f t="shared" si="1523"/>
        <v/>
      </c>
      <c r="CC603" t="str">
        <f t="shared" si="1524"/>
        <v/>
      </c>
      <c r="CD603" t="str">
        <f t="shared" si="1525"/>
        <v/>
      </c>
      <c r="CE603" t="str">
        <f t="shared" si="1526"/>
        <v/>
      </c>
      <c r="CF603" t="str">
        <f t="shared" si="1527"/>
        <v/>
      </c>
      <c r="CG603" t="str">
        <f t="shared" si="1528"/>
        <v/>
      </c>
      <c r="CH603" t="str">
        <f t="shared" si="1529"/>
        <v/>
      </c>
      <c r="CI603" t="str">
        <f t="shared" si="1530"/>
        <v/>
      </c>
      <c r="CJ603" t="str">
        <f t="shared" si="1531"/>
        <v/>
      </c>
      <c r="CK603" t="str">
        <f t="shared" si="1532"/>
        <v/>
      </c>
      <c r="CL603" t="str">
        <f t="shared" si="1533"/>
        <v/>
      </c>
      <c r="CM603" t="str">
        <f t="shared" si="1534"/>
        <v/>
      </c>
      <c r="CN603" t="str">
        <f t="shared" si="1535"/>
        <v/>
      </c>
      <c r="CO603" t="str">
        <f t="shared" si="1536"/>
        <v/>
      </c>
      <c r="CP603" t="str">
        <f t="shared" si="1537"/>
        <v/>
      </c>
      <c r="CQ603" t="str">
        <f t="shared" si="1538"/>
        <v/>
      </c>
      <c r="CR603" t="str">
        <f t="shared" si="1539"/>
        <v/>
      </c>
      <c r="CS603" t="str">
        <f t="shared" si="1540"/>
        <v/>
      </c>
      <c r="CT603" t="str">
        <f t="shared" si="1541"/>
        <v/>
      </c>
      <c r="CU603" t="str">
        <f t="shared" si="1542"/>
        <v/>
      </c>
      <c r="CV603" t="str">
        <f t="shared" si="1543"/>
        <v/>
      </c>
      <c r="CW603" t="str">
        <f t="shared" si="1544"/>
        <v/>
      </c>
      <c r="CX603" t="str">
        <f t="shared" si="1545"/>
        <v/>
      </c>
      <c r="CY603" t="str">
        <f t="shared" si="1546"/>
        <v/>
      </c>
      <c r="CZ603" t="str">
        <f t="shared" si="1547"/>
        <v/>
      </c>
      <c r="DA603" t="str">
        <f t="shared" si="1548"/>
        <v/>
      </c>
      <c r="DB603" t="str">
        <f t="shared" si="1549"/>
        <v/>
      </c>
      <c r="DC603" t="str">
        <f t="shared" si="1550"/>
        <v/>
      </c>
      <c r="DD603" t="str">
        <f t="shared" si="1551"/>
        <v/>
      </c>
      <c r="DE603" t="str">
        <f t="shared" si="1552"/>
        <v/>
      </c>
      <c r="DF603" t="str">
        <f t="shared" si="1553"/>
        <v/>
      </c>
      <c r="DG603" t="str">
        <f t="shared" si="1554"/>
        <v/>
      </c>
      <c r="DH603" t="str">
        <f t="shared" si="1555"/>
        <v/>
      </c>
      <c r="DI603" t="str">
        <f t="shared" si="1556"/>
        <v/>
      </c>
      <c r="DJ603" t="str">
        <f t="shared" si="1557"/>
        <v/>
      </c>
      <c r="DK603" t="str">
        <f t="shared" si="1558"/>
        <v/>
      </c>
      <c r="DL603" t="str">
        <f t="shared" si="1559"/>
        <v/>
      </c>
      <c r="DM603" t="str">
        <f t="shared" si="1560"/>
        <v/>
      </c>
      <c r="DN603" t="str">
        <f t="shared" si="1561"/>
        <v/>
      </c>
      <c r="DO603" t="str">
        <f t="shared" si="1562"/>
        <v/>
      </c>
      <c r="DP603" t="str">
        <f t="shared" si="1563"/>
        <v/>
      </c>
      <c r="DQ603" t="str">
        <f t="shared" si="1564"/>
        <v/>
      </c>
      <c r="DR603" t="str">
        <f t="shared" si="1565"/>
        <v/>
      </c>
      <c r="DS603" t="str">
        <f t="shared" si="1566"/>
        <v/>
      </c>
      <c r="DT603" t="str">
        <f t="shared" si="1567"/>
        <v/>
      </c>
      <c r="DU603" t="str">
        <f t="shared" si="1568"/>
        <v/>
      </c>
      <c r="DV603" t="str">
        <f t="shared" si="1569"/>
        <v/>
      </c>
      <c r="DW603" t="str">
        <f t="shared" si="1570"/>
        <v/>
      </c>
      <c r="DX603" t="str">
        <f t="shared" si="1571"/>
        <v/>
      </c>
      <c r="DY603" t="str">
        <f t="shared" si="1572"/>
        <v/>
      </c>
      <c r="DZ603" t="str">
        <f t="shared" si="1573"/>
        <v/>
      </c>
      <c r="EA603" t="str">
        <f t="shared" si="1574"/>
        <v/>
      </c>
      <c r="EB603" t="str">
        <f t="shared" si="1575"/>
        <v/>
      </c>
      <c r="EC603" t="str">
        <f t="shared" si="1576"/>
        <v/>
      </c>
      <c r="ED603" t="str">
        <f t="shared" si="1577"/>
        <v/>
      </c>
      <c r="EE603" t="str">
        <f t="shared" si="1578"/>
        <v/>
      </c>
      <c r="EF603" t="str">
        <f t="shared" si="1579"/>
        <v/>
      </c>
      <c r="EG603" t="str">
        <f t="shared" si="1580"/>
        <v/>
      </c>
      <c r="EH603" t="str">
        <f t="shared" si="1581"/>
        <v/>
      </c>
      <c r="EI603" t="str">
        <f t="shared" si="1582"/>
        <v/>
      </c>
      <c r="EJ603" t="str">
        <f t="shared" si="1583"/>
        <v/>
      </c>
      <c r="EK603" t="str">
        <f t="shared" si="1584"/>
        <v/>
      </c>
      <c r="EL603" t="str">
        <f t="shared" si="1585"/>
        <v/>
      </c>
      <c r="EM603" t="str">
        <f t="shared" si="1586"/>
        <v/>
      </c>
      <c r="EN603" t="str">
        <f t="shared" si="1587"/>
        <v/>
      </c>
      <c r="EO603" t="str">
        <f t="shared" si="1588"/>
        <v/>
      </c>
    </row>
    <row r="604" spans="75:145">
      <c r="BW604" t="str">
        <f t="shared" si="1589"/>
        <v/>
      </c>
      <c r="BX604" t="str">
        <f t="shared" si="1519"/>
        <v/>
      </c>
      <c r="BY604" t="str">
        <f t="shared" si="1520"/>
        <v/>
      </c>
      <c r="BZ604" t="str">
        <f t="shared" si="1521"/>
        <v/>
      </c>
      <c r="CA604" t="str">
        <f t="shared" si="1522"/>
        <v/>
      </c>
      <c r="CB604" t="str">
        <f t="shared" si="1523"/>
        <v/>
      </c>
      <c r="CC604" t="str">
        <f t="shared" si="1524"/>
        <v/>
      </c>
      <c r="CD604" t="str">
        <f t="shared" si="1525"/>
        <v/>
      </c>
      <c r="CE604" t="str">
        <f t="shared" si="1526"/>
        <v/>
      </c>
      <c r="CF604" t="str">
        <f t="shared" si="1527"/>
        <v/>
      </c>
      <c r="CG604" t="str">
        <f t="shared" si="1528"/>
        <v/>
      </c>
      <c r="CH604" t="str">
        <f t="shared" si="1529"/>
        <v/>
      </c>
      <c r="CI604" t="str">
        <f t="shared" si="1530"/>
        <v/>
      </c>
      <c r="CJ604" t="str">
        <f t="shared" si="1531"/>
        <v/>
      </c>
      <c r="CK604" t="str">
        <f t="shared" si="1532"/>
        <v/>
      </c>
      <c r="CL604" t="str">
        <f t="shared" si="1533"/>
        <v/>
      </c>
      <c r="CM604" t="str">
        <f t="shared" si="1534"/>
        <v/>
      </c>
      <c r="CN604" t="str">
        <f t="shared" si="1535"/>
        <v/>
      </c>
      <c r="CO604" t="str">
        <f t="shared" si="1536"/>
        <v/>
      </c>
      <c r="CP604" t="str">
        <f t="shared" si="1537"/>
        <v/>
      </c>
      <c r="CQ604" t="str">
        <f t="shared" si="1538"/>
        <v/>
      </c>
      <c r="CR604" t="str">
        <f t="shared" si="1539"/>
        <v/>
      </c>
      <c r="CS604" t="str">
        <f t="shared" si="1540"/>
        <v/>
      </c>
      <c r="CT604" t="str">
        <f t="shared" si="1541"/>
        <v/>
      </c>
      <c r="CU604" t="str">
        <f t="shared" si="1542"/>
        <v/>
      </c>
      <c r="CV604" t="str">
        <f t="shared" si="1543"/>
        <v/>
      </c>
      <c r="CW604" t="str">
        <f t="shared" si="1544"/>
        <v/>
      </c>
      <c r="CX604" t="str">
        <f t="shared" si="1545"/>
        <v/>
      </c>
      <c r="CY604" t="str">
        <f t="shared" si="1546"/>
        <v/>
      </c>
      <c r="CZ604" t="str">
        <f t="shared" si="1547"/>
        <v/>
      </c>
      <c r="DA604" t="str">
        <f t="shared" si="1548"/>
        <v/>
      </c>
      <c r="DB604" t="str">
        <f t="shared" si="1549"/>
        <v/>
      </c>
      <c r="DC604" t="str">
        <f t="shared" si="1550"/>
        <v/>
      </c>
      <c r="DD604" t="str">
        <f t="shared" si="1551"/>
        <v/>
      </c>
      <c r="DE604" t="str">
        <f t="shared" si="1552"/>
        <v/>
      </c>
      <c r="DF604" t="str">
        <f t="shared" si="1553"/>
        <v/>
      </c>
      <c r="DG604" t="str">
        <f t="shared" si="1554"/>
        <v/>
      </c>
      <c r="DH604" t="str">
        <f t="shared" si="1555"/>
        <v/>
      </c>
      <c r="DI604" t="str">
        <f t="shared" si="1556"/>
        <v/>
      </c>
      <c r="DJ604" t="str">
        <f t="shared" si="1557"/>
        <v/>
      </c>
      <c r="DK604" t="str">
        <f t="shared" si="1558"/>
        <v/>
      </c>
      <c r="DL604" t="str">
        <f t="shared" si="1559"/>
        <v/>
      </c>
      <c r="DM604" t="str">
        <f t="shared" si="1560"/>
        <v/>
      </c>
      <c r="DN604" t="str">
        <f t="shared" si="1561"/>
        <v/>
      </c>
      <c r="DO604" t="str">
        <f t="shared" si="1562"/>
        <v/>
      </c>
      <c r="DP604" t="str">
        <f t="shared" si="1563"/>
        <v/>
      </c>
      <c r="DQ604" t="str">
        <f t="shared" si="1564"/>
        <v/>
      </c>
      <c r="DR604" t="str">
        <f t="shared" si="1565"/>
        <v/>
      </c>
      <c r="DS604" t="str">
        <f t="shared" si="1566"/>
        <v/>
      </c>
      <c r="DT604" t="str">
        <f t="shared" si="1567"/>
        <v/>
      </c>
      <c r="DU604" t="str">
        <f t="shared" si="1568"/>
        <v/>
      </c>
      <c r="DV604" t="str">
        <f t="shared" si="1569"/>
        <v/>
      </c>
      <c r="DW604" t="str">
        <f t="shared" si="1570"/>
        <v/>
      </c>
      <c r="DX604" t="str">
        <f t="shared" si="1571"/>
        <v/>
      </c>
      <c r="DY604" t="str">
        <f t="shared" si="1572"/>
        <v/>
      </c>
      <c r="DZ604" t="str">
        <f t="shared" si="1573"/>
        <v/>
      </c>
      <c r="EA604" t="str">
        <f t="shared" si="1574"/>
        <v/>
      </c>
      <c r="EB604" t="str">
        <f t="shared" si="1575"/>
        <v/>
      </c>
      <c r="EC604" t="str">
        <f t="shared" si="1576"/>
        <v/>
      </c>
      <c r="ED604" t="str">
        <f t="shared" si="1577"/>
        <v/>
      </c>
      <c r="EE604" t="str">
        <f t="shared" si="1578"/>
        <v/>
      </c>
      <c r="EF604" t="str">
        <f t="shared" si="1579"/>
        <v/>
      </c>
      <c r="EG604" t="str">
        <f t="shared" si="1580"/>
        <v/>
      </c>
      <c r="EH604" t="str">
        <f t="shared" si="1581"/>
        <v/>
      </c>
      <c r="EI604" t="str">
        <f t="shared" si="1582"/>
        <v/>
      </c>
      <c r="EJ604" t="str">
        <f t="shared" si="1583"/>
        <v/>
      </c>
      <c r="EK604" t="str">
        <f t="shared" si="1584"/>
        <v/>
      </c>
      <c r="EL604" t="str">
        <f t="shared" si="1585"/>
        <v/>
      </c>
      <c r="EM604" t="str">
        <f t="shared" si="1586"/>
        <v/>
      </c>
      <c r="EN604" t="str">
        <f t="shared" si="1587"/>
        <v/>
      </c>
      <c r="EO604" t="str">
        <f t="shared" si="1588"/>
        <v/>
      </c>
    </row>
    <row r="605" spans="75:145">
      <c r="BW605" t="str">
        <f t="shared" si="1589"/>
        <v/>
      </c>
      <c r="BX605" t="str">
        <f t="shared" si="1519"/>
        <v/>
      </c>
      <c r="BY605" t="str">
        <f t="shared" si="1520"/>
        <v/>
      </c>
      <c r="BZ605" t="str">
        <f t="shared" si="1521"/>
        <v/>
      </c>
      <c r="CA605" t="str">
        <f t="shared" si="1522"/>
        <v/>
      </c>
      <c r="CB605" t="str">
        <f t="shared" si="1523"/>
        <v/>
      </c>
      <c r="CC605" t="str">
        <f t="shared" si="1524"/>
        <v/>
      </c>
      <c r="CD605" t="str">
        <f t="shared" si="1525"/>
        <v/>
      </c>
      <c r="CE605" t="str">
        <f t="shared" si="1526"/>
        <v/>
      </c>
      <c r="CF605" t="str">
        <f t="shared" si="1527"/>
        <v/>
      </c>
      <c r="CG605" t="str">
        <f t="shared" si="1528"/>
        <v/>
      </c>
      <c r="CH605" t="str">
        <f t="shared" si="1529"/>
        <v/>
      </c>
      <c r="CI605" t="str">
        <f t="shared" si="1530"/>
        <v/>
      </c>
      <c r="CJ605" t="str">
        <f t="shared" si="1531"/>
        <v/>
      </c>
      <c r="CK605" t="str">
        <f t="shared" si="1532"/>
        <v/>
      </c>
      <c r="CL605" t="str">
        <f t="shared" si="1533"/>
        <v/>
      </c>
      <c r="CM605" t="str">
        <f t="shared" si="1534"/>
        <v/>
      </c>
      <c r="CN605" t="str">
        <f t="shared" si="1535"/>
        <v/>
      </c>
      <c r="CO605" t="str">
        <f t="shared" si="1536"/>
        <v/>
      </c>
      <c r="CP605" t="str">
        <f t="shared" si="1537"/>
        <v/>
      </c>
      <c r="CQ605" t="str">
        <f t="shared" si="1538"/>
        <v/>
      </c>
      <c r="CR605" t="str">
        <f t="shared" si="1539"/>
        <v/>
      </c>
      <c r="CS605" t="str">
        <f t="shared" si="1540"/>
        <v/>
      </c>
      <c r="CT605" t="str">
        <f t="shared" si="1541"/>
        <v/>
      </c>
      <c r="CU605" t="str">
        <f t="shared" si="1542"/>
        <v/>
      </c>
      <c r="CV605" t="str">
        <f t="shared" si="1543"/>
        <v/>
      </c>
      <c r="CW605" t="str">
        <f t="shared" si="1544"/>
        <v/>
      </c>
      <c r="CX605" t="str">
        <f t="shared" si="1545"/>
        <v/>
      </c>
      <c r="CY605" t="str">
        <f t="shared" si="1546"/>
        <v/>
      </c>
      <c r="CZ605" t="str">
        <f t="shared" si="1547"/>
        <v/>
      </c>
      <c r="DA605" t="str">
        <f t="shared" si="1548"/>
        <v/>
      </c>
      <c r="DB605" t="str">
        <f t="shared" si="1549"/>
        <v/>
      </c>
      <c r="DC605" t="str">
        <f t="shared" si="1550"/>
        <v/>
      </c>
      <c r="DD605" t="str">
        <f t="shared" si="1551"/>
        <v/>
      </c>
      <c r="DE605" t="str">
        <f t="shared" si="1552"/>
        <v/>
      </c>
      <c r="DF605" t="str">
        <f t="shared" si="1553"/>
        <v/>
      </c>
      <c r="DG605" t="str">
        <f t="shared" si="1554"/>
        <v/>
      </c>
      <c r="DH605" t="str">
        <f t="shared" si="1555"/>
        <v/>
      </c>
      <c r="DI605" t="str">
        <f t="shared" si="1556"/>
        <v/>
      </c>
      <c r="DJ605" t="str">
        <f t="shared" si="1557"/>
        <v/>
      </c>
      <c r="DK605" t="str">
        <f t="shared" si="1558"/>
        <v/>
      </c>
      <c r="DL605" t="str">
        <f t="shared" si="1559"/>
        <v/>
      </c>
      <c r="DM605" t="str">
        <f t="shared" si="1560"/>
        <v/>
      </c>
      <c r="DN605" t="str">
        <f t="shared" si="1561"/>
        <v/>
      </c>
      <c r="DO605" t="str">
        <f t="shared" si="1562"/>
        <v/>
      </c>
      <c r="DP605" t="str">
        <f t="shared" si="1563"/>
        <v/>
      </c>
      <c r="DQ605" t="str">
        <f t="shared" si="1564"/>
        <v/>
      </c>
      <c r="DR605" t="str">
        <f t="shared" si="1565"/>
        <v/>
      </c>
      <c r="DS605" t="str">
        <f t="shared" si="1566"/>
        <v/>
      </c>
      <c r="DT605" t="str">
        <f t="shared" si="1567"/>
        <v/>
      </c>
      <c r="DU605" t="str">
        <f t="shared" si="1568"/>
        <v/>
      </c>
      <c r="DV605" t="str">
        <f t="shared" si="1569"/>
        <v/>
      </c>
      <c r="DW605" t="str">
        <f t="shared" si="1570"/>
        <v/>
      </c>
      <c r="DX605" t="str">
        <f t="shared" si="1571"/>
        <v/>
      </c>
      <c r="DY605" t="str">
        <f t="shared" si="1572"/>
        <v/>
      </c>
      <c r="DZ605" t="str">
        <f t="shared" si="1573"/>
        <v/>
      </c>
      <c r="EA605" t="str">
        <f t="shared" si="1574"/>
        <v/>
      </c>
      <c r="EB605" t="str">
        <f t="shared" si="1575"/>
        <v/>
      </c>
      <c r="EC605" t="str">
        <f t="shared" si="1576"/>
        <v/>
      </c>
      <c r="ED605" t="str">
        <f t="shared" si="1577"/>
        <v/>
      </c>
      <c r="EE605" t="str">
        <f t="shared" si="1578"/>
        <v/>
      </c>
      <c r="EF605" t="str">
        <f t="shared" si="1579"/>
        <v/>
      </c>
      <c r="EG605" t="str">
        <f t="shared" si="1580"/>
        <v/>
      </c>
      <c r="EH605" t="str">
        <f t="shared" si="1581"/>
        <v/>
      </c>
      <c r="EI605" t="str">
        <f t="shared" si="1582"/>
        <v/>
      </c>
      <c r="EJ605" t="str">
        <f t="shared" si="1583"/>
        <v/>
      </c>
      <c r="EK605" t="str">
        <f t="shared" si="1584"/>
        <v/>
      </c>
      <c r="EL605" t="str">
        <f t="shared" si="1585"/>
        <v/>
      </c>
      <c r="EM605" t="str">
        <f t="shared" si="1586"/>
        <v/>
      </c>
      <c r="EN605" t="str">
        <f t="shared" si="1587"/>
        <v/>
      </c>
      <c r="EO605" t="str">
        <f t="shared" si="1588"/>
        <v/>
      </c>
    </row>
    <row r="606" spans="75:145">
      <c r="BW606" t="str">
        <f t="shared" si="1589"/>
        <v/>
      </c>
      <c r="BX606" t="str">
        <f t="shared" si="1519"/>
        <v/>
      </c>
      <c r="BY606" t="str">
        <f t="shared" si="1520"/>
        <v/>
      </c>
      <c r="BZ606" t="str">
        <f t="shared" si="1521"/>
        <v/>
      </c>
      <c r="CA606" t="str">
        <f t="shared" si="1522"/>
        <v/>
      </c>
      <c r="CB606" t="str">
        <f t="shared" si="1523"/>
        <v/>
      </c>
      <c r="CC606" t="str">
        <f t="shared" si="1524"/>
        <v/>
      </c>
      <c r="CD606" t="str">
        <f t="shared" si="1525"/>
        <v/>
      </c>
      <c r="CE606" t="str">
        <f t="shared" si="1526"/>
        <v/>
      </c>
      <c r="CF606" t="str">
        <f t="shared" si="1527"/>
        <v/>
      </c>
      <c r="CG606" t="str">
        <f t="shared" si="1528"/>
        <v/>
      </c>
      <c r="CH606" t="str">
        <f t="shared" si="1529"/>
        <v/>
      </c>
      <c r="CI606" t="str">
        <f t="shared" si="1530"/>
        <v/>
      </c>
      <c r="CJ606" t="str">
        <f t="shared" si="1531"/>
        <v/>
      </c>
      <c r="CK606" t="str">
        <f t="shared" si="1532"/>
        <v/>
      </c>
      <c r="CL606" t="str">
        <f t="shared" si="1533"/>
        <v/>
      </c>
      <c r="CM606" t="str">
        <f t="shared" si="1534"/>
        <v/>
      </c>
      <c r="CN606" t="str">
        <f t="shared" si="1535"/>
        <v/>
      </c>
      <c r="CO606" t="str">
        <f t="shared" si="1536"/>
        <v/>
      </c>
      <c r="CP606" t="str">
        <f t="shared" si="1537"/>
        <v/>
      </c>
      <c r="CQ606" t="str">
        <f t="shared" si="1538"/>
        <v/>
      </c>
      <c r="CR606" t="str">
        <f t="shared" si="1539"/>
        <v/>
      </c>
      <c r="CS606" t="str">
        <f t="shared" si="1540"/>
        <v/>
      </c>
      <c r="CT606" t="str">
        <f t="shared" si="1541"/>
        <v/>
      </c>
      <c r="CU606" t="str">
        <f t="shared" si="1542"/>
        <v/>
      </c>
      <c r="CV606" t="str">
        <f t="shared" si="1543"/>
        <v/>
      </c>
      <c r="CW606" t="str">
        <f t="shared" si="1544"/>
        <v/>
      </c>
      <c r="CX606" t="str">
        <f t="shared" si="1545"/>
        <v/>
      </c>
      <c r="CY606" t="str">
        <f t="shared" si="1546"/>
        <v/>
      </c>
      <c r="CZ606" t="str">
        <f t="shared" si="1547"/>
        <v/>
      </c>
      <c r="DA606" t="str">
        <f t="shared" si="1548"/>
        <v/>
      </c>
      <c r="DB606" t="str">
        <f t="shared" si="1549"/>
        <v/>
      </c>
      <c r="DC606" t="str">
        <f t="shared" si="1550"/>
        <v/>
      </c>
      <c r="DD606" t="str">
        <f t="shared" si="1551"/>
        <v/>
      </c>
      <c r="DE606" t="str">
        <f t="shared" si="1552"/>
        <v/>
      </c>
      <c r="DF606" t="str">
        <f t="shared" si="1553"/>
        <v/>
      </c>
      <c r="DG606" t="str">
        <f t="shared" si="1554"/>
        <v/>
      </c>
      <c r="DH606" t="str">
        <f t="shared" si="1555"/>
        <v/>
      </c>
      <c r="DI606" t="str">
        <f t="shared" si="1556"/>
        <v/>
      </c>
      <c r="DJ606" t="str">
        <f t="shared" si="1557"/>
        <v/>
      </c>
      <c r="DK606" t="str">
        <f t="shared" si="1558"/>
        <v/>
      </c>
      <c r="DL606" t="str">
        <f t="shared" si="1559"/>
        <v/>
      </c>
      <c r="DM606" t="str">
        <f t="shared" si="1560"/>
        <v/>
      </c>
      <c r="DN606" t="str">
        <f t="shared" si="1561"/>
        <v/>
      </c>
      <c r="DO606" t="str">
        <f t="shared" si="1562"/>
        <v/>
      </c>
      <c r="DP606" t="str">
        <f t="shared" si="1563"/>
        <v/>
      </c>
      <c r="DQ606" t="str">
        <f t="shared" si="1564"/>
        <v/>
      </c>
      <c r="DR606" t="str">
        <f t="shared" si="1565"/>
        <v/>
      </c>
      <c r="DS606" t="str">
        <f t="shared" si="1566"/>
        <v/>
      </c>
      <c r="DT606" t="str">
        <f t="shared" si="1567"/>
        <v/>
      </c>
      <c r="DU606" t="str">
        <f t="shared" si="1568"/>
        <v/>
      </c>
      <c r="DV606" t="str">
        <f t="shared" si="1569"/>
        <v/>
      </c>
      <c r="DW606" t="str">
        <f t="shared" si="1570"/>
        <v/>
      </c>
      <c r="DX606" t="str">
        <f t="shared" si="1571"/>
        <v/>
      </c>
      <c r="DY606" t="str">
        <f t="shared" si="1572"/>
        <v/>
      </c>
      <c r="DZ606" t="str">
        <f t="shared" si="1573"/>
        <v/>
      </c>
      <c r="EA606" t="str">
        <f t="shared" si="1574"/>
        <v/>
      </c>
      <c r="EB606" t="str">
        <f t="shared" si="1575"/>
        <v/>
      </c>
      <c r="EC606" t="str">
        <f t="shared" si="1576"/>
        <v/>
      </c>
      <c r="ED606" t="str">
        <f t="shared" si="1577"/>
        <v/>
      </c>
      <c r="EE606" t="str">
        <f t="shared" si="1578"/>
        <v/>
      </c>
      <c r="EF606" t="str">
        <f t="shared" si="1579"/>
        <v/>
      </c>
      <c r="EG606" t="str">
        <f t="shared" si="1580"/>
        <v/>
      </c>
      <c r="EH606" t="str">
        <f t="shared" si="1581"/>
        <v/>
      </c>
      <c r="EI606" t="str">
        <f t="shared" si="1582"/>
        <v/>
      </c>
      <c r="EJ606" t="str">
        <f t="shared" si="1583"/>
        <v/>
      </c>
      <c r="EK606" t="str">
        <f t="shared" si="1584"/>
        <v/>
      </c>
      <c r="EL606" t="str">
        <f t="shared" si="1585"/>
        <v/>
      </c>
      <c r="EM606" t="str">
        <f t="shared" si="1586"/>
        <v/>
      </c>
      <c r="EN606" t="str">
        <f t="shared" si="1587"/>
        <v/>
      </c>
      <c r="EO606" t="str">
        <f t="shared" si="1588"/>
        <v/>
      </c>
    </row>
    <row r="607" spans="75:145">
      <c r="BW607" t="str">
        <f t="shared" si="1589"/>
        <v/>
      </c>
      <c r="BX607" t="str">
        <f t="shared" si="1519"/>
        <v/>
      </c>
      <c r="BY607" t="str">
        <f t="shared" si="1520"/>
        <v/>
      </c>
      <c r="BZ607" t="str">
        <f t="shared" si="1521"/>
        <v/>
      </c>
      <c r="CA607" t="str">
        <f t="shared" si="1522"/>
        <v/>
      </c>
      <c r="CB607" t="str">
        <f t="shared" si="1523"/>
        <v/>
      </c>
      <c r="CC607" t="str">
        <f t="shared" si="1524"/>
        <v/>
      </c>
      <c r="CD607" t="str">
        <f t="shared" si="1525"/>
        <v/>
      </c>
      <c r="CE607" t="str">
        <f t="shared" si="1526"/>
        <v/>
      </c>
      <c r="CF607" t="str">
        <f t="shared" si="1527"/>
        <v/>
      </c>
      <c r="CG607" t="str">
        <f t="shared" si="1528"/>
        <v/>
      </c>
      <c r="CH607" t="str">
        <f t="shared" si="1529"/>
        <v/>
      </c>
      <c r="CI607" t="str">
        <f t="shared" si="1530"/>
        <v/>
      </c>
      <c r="CJ607" t="str">
        <f t="shared" si="1531"/>
        <v/>
      </c>
      <c r="CK607" t="str">
        <f t="shared" si="1532"/>
        <v/>
      </c>
      <c r="CL607" t="str">
        <f t="shared" si="1533"/>
        <v/>
      </c>
      <c r="CM607" t="str">
        <f t="shared" si="1534"/>
        <v/>
      </c>
      <c r="CN607" t="str">
        <f t="shared" si="1535"/>
        <v/>
      </c>
      <c r="CO607" t="str">
        <f t="shared" si="1536"/>
        <v/>
      </c>
      <c r="CP607" t="str">
        <f t="shared" si="1537"/>
        <v/>
      </c>
      <c r="CQ607" t="str">
        <f t="shared" si="1538"/>
        <v/>
      </c>
      <c r="CR607" t="str">
        <f t="shared" si="1539"/>
        <v/>
      </c>
      <c r="CS607" t="str">
        <f t="shared" si="1540"/>
        <v/>
      </c>
      <c r="CT607" t="str">
        <f t="shared" si="1541"/>
        <v/>
      </c>
      <c r="CU607" t="str">
        <f t="shared" si="1542"/>
        <v/>
      </c>
      <c r="CV607" t="str">
        <f t="shared" si="1543"/>
        <v/>
      </c>
      <c r="CW607" t="str">
        <f t="shared" si="1544"/>
        <v/>
      </c>
      <c r="CX607" t="str">
        <f t="shared" si="1545"/>
        <v/>
      </c>
      <c r="CY607" t="str">
        <f t="shared" si="1546"/>
        <v/>
      </c>
      <c r="CZ607" t="str">
        <f t="shared" si="1547"/>
        <v/>
      </c>
      <c r="DA607" t="str">
        <f t="shared" si="1548"/>
        <v/>
      </c>
      <c r="DB607" t="str">
        <f t="shared" si="1549"/>
        <v/>
      </c>
      <c r="DC607" t="str">
        <f t="shared" si="1550"/>
        <v/>
      </c>
      <c r="DD607" t="str">
        <f t="shared" si="1551"/>
        <v/>
      </c>
      <c r="DE607" t="str">
        <f t="shared" si="1552"/>
        <v/>
      </c>
      <c r="DF607" t="str">
        <f t="shared" si="1553"/>
        <v/>
      </c>
      <c r="DG607" t="str">
        <f t="shared" si="1554"/>
        <v/>
      </c>
      <c r="DH607" t="str">
        <f t="shared" si="1555"/>
        <v/>
      </c>
      <c r="DI607" t="str">
        <f t="shared" si="1556"/>
        <v/>
      </c>
      <c r="DJ607" t="str">
        <f t="shared" si="1557"/>
        <v/>
      </c>
      <c r="DK607" t="str">
        <f t="shared" si="1558"/>
        <v/>
      </c>
      <c r="DL607" t="str">
        <f t="shared" si="1559"/>
        <v/>
      </c>
      <c r="DM607" t="str">
        <f t="shared" si="1560"/>
        <v/>
      </c>
      <c r="DN607" t="str">
        <f t="shared" si="1561"/>
        <v/>
      </c>
      <c r="DO607" t="str">
        <f t="shared" si="1562"/>
        <v/>
      </c>
      <c r="DP607" t="str">
        <f t="shared" si="1563"/>
        <v/>
      </c>
      <c r="DQ607" t="str">
        <f t="shared" si="1564"/>
        <v/>
      </c>
      <c r="DR607" t="str">
        <f t="shared" si="1565"/>
        <v/>
      </c>
      <c r="DS607" t="str">
        <f t="shared" si="1566"/>
        <v/>
      </c>
      <c r="DT607" t="str">
        <f t="shared" si="1567"/>
        <v/>
      </c>
      <c r="DU607" t="str">
        <f t="shared" si="1568"/>
        <v/>
      </c>
      <c r="DV607" t="str">
        <f t="shared" si="1569"/>
        <v/>
      </c>
      <c r="DW607" t="str">
        <f t="shared" si="1570"/>
        <v/>
      </c>
      <c r="DX607" t="str">
        <f t="shared" si="1571"/>
        <v/>
      </c>
      <c r="DY607" t="str">
        <f t="shared" si="1572"/>
        <v/>
      </c>
      <c r="DZ607" t="str">
        <f t="shared" si="1573"/>
        <v/>
      </c>
      <c r="EA607" t="str">
        <f t="shared" si="1574"/>
        <v/>
      </c>
      <c r="EB607" t="str">
        <f t="shared" si="1575"/>
        <v/>
      </c>
      <c r="EC607" t="str">
        <f t="shared" si="1576"/>
        <v/>
      </c>
      <c r="ED607" t="str">
        <f t="shared" si="1577"/>
        <v/>
      </c>
      <c r="EE607" t="str">
        <f t="shared" si="1578"/>
        <v/>
      </c>
      <c r="EF607" t="str">
        <f t="shared" si="1579"/>
        <v/>
      </c>
      <c r="EG607" t="str">
        <f t="shared" si="1580"/>
        <v/>
      </c>
      <c r="EH607" t="str">
        <f t="shared" si="1581"/>
        <v/>
      </c>
      <c r="EI607" t="str">
        <f t="shared" si="1582"/>
        <v/>
      </c>
      <c r="EJ607" t="str">
        <f t="shared" si="1583"/>
        <v/>
      </c>
      <c r="EK607" t="str">
        <f t="shared" si="1584"/>
        <v/>
      </c>
      <c r="EL607" t="str">
        <f t="shared" si="1585"/>
        <v/>
      </c>
      <c r="EM607" t="str">
        <f t="shared" si="1586"/>
        <v/>
      </c>
      <c r="EN607" t="str">
        <f t="shared" si="1587"/>
        <v/>
      </c>
      <c r="EO607" t="str">
        <f t="shared" si="1588"/>
        <v/>
      </c>
    </row>
    <row r="608" spans="75:145">
      <c r="BW608" t="str">
        <f t="shared" si="1589"/>
        <v/>
      </c>
      <c r="BX608" t="str">
        <f t="shared" si="1519"/>
        <v/>
      </c>
      <c r="BY608" t="str">
        <f t="shared" si="1520"/>
        <v/>
      </c>
      <c r="BZ608" t="str">
        <f t="shared" si="1521"/>
        <v/>
      </c>
      <c r="CA608" t="str">
        <f t="shared" si="1522"/>
        <v/>
      </c>
      <c r="CB608" t="str">
        <f t="shared" si="1523"/>
        <v/>
      </c>
      <c r="CC608" t="str">
        <f t="shared" si="1524"/>
        <v/>
      </c>
      <c r="CD608" t="str">
        <f t="shared" si="1525"/>
        <v/>
      </c>
      <c r="CE608" t="str">
        <f t="shared" si="1526"/>
        <v/>
      </c>
      <c r="CF608" t="str">
        <f t="shared" si="1527"/>
        <v/>
      </c>
      <c r="CG608" t="str">
        <f t="shared" si="1528"/>
        <v/>
      </c>
      <c r="CH608" t="str">
        <f t="shared" si="1529"/>
        <v/>
      </c>
      <c r="CI608" t="str">
        <f t="shared" si="1530"/>
        <v/>
      </c>
      <c r="CJ608" t="str">
        <f t="shared" si="1531"/>
        <v/>
      </c>
      <c r="CK608" t="str">
        <f t="shared" si="1532"/>
        <v/>
      </c>
      <c r="CL608" t="str">
        <f t="shared" si="1533"/>
        <v/>
      </c>
      <c r="CM608" t="str">
        <f t="shared" si="1534"/>
        <v/>
      </c>
      <c r="CN608" t="str">
        <f t="shared" si="1535"/>
        <v/>
      </c>
      <c r="CO608" t="str">
        <f t="shared" si="1536"/>
        <v/>
      </c>
      <c r="CP608" t="str">
        <f t="shared" si="1537"/>
        <v/>
      </c>
      <c r="CQ608" t="str">
        <f t="shared" si="1538"/>
        <v/>
      </c>
      <c r="CR608" t="str">
        <f t="shared" si="1539"/>
        <v/>
      </c>
      <c r="CS608" t="str">
        <f t="shared" si="1540"/>
        <v/>
      </c>
      <c r="CT608" t="str">
        <f t="shared" si="1541"/>
        <v/>
      </c>
      <c r="CU608" t="str">
        <f t="shared" si="1542"/>
        <v/>
      </c>
      <c r="CV608" t="str">
        <f t="shared" si="1543"/>
        <v/>
      </c>
      <c r="CW608" t="str">
        <f t="shared" si="1544"/>
        <v/>
      </c>
      <c r="CX608" t="str">
        <f t="shared" si="1545"/>
        <v/>
      </c>
      <c r="CY608" t="str">
        <f t="shared" si="1546"/>
        <v/>
      </c>
      <c r="CZ608" t="str">
        <f t="shared" si="1547"/>
        <v/>
      </c>
      <c r="DA608" t="str">
        <f t="shared" si="1548"/>
        <v/>
      </c>
      <c r="DB608" t="str">
        <f t="shared" si="1549"/>
        <v/>
      </c>
      <c r="DC608" t="str">
        <f t="shared" si="1550"/>
        <v/>
      </c>
      <c r="DD608" t="str">
        <f t="shared" si="1551"/>
        <v/>
      </c>
      <c r="DE608" t="str">
        <f t="shared" si="1552"/>
        <v/>
      </c>
      <c r="DF608" t="str">
        <f t="shared" si="1553"/>
        <v/>
      </c>
      <c r="DG608" t="str">
        <f t="shared" si="1554"/>
        <v/>
      </c>
      <c r="DH608" t="str">
        <f t="shared" si="1555"/>
        <v/>
      </c>
      <c r="DI608" t="str">
        <f t="shared" si="1556"/>
        <v/>
      </c>
      <c r="DJ608" t="str">
        <f t="shared" si="1557"/>
        <v/>
      </c>
      <c r="DK608" t="str">
        <f t="shared" si="1558"/>
        <v/>
      </c>
      <c r="DL608" t="str">
        <f t="shared" si="1559"/>
        <v/>
      </c>
      <c r="DM608" t="str">
        <f t="shared" si="1560"/>
        <v/>
      </c>
      <c r="DN608" t="str">
        <f t="shared" si="1561"/>
        <v/>
      </c>
      <c r="DO608" t="str">
        <f t="shared" si="1562"/>
        <v/>
      </c>
      <c r="DP608" t="str">
        <f t="shared" si="1563"/>
        <v/>
      </c>
      <c r="DQ608" t="str">
        <f t="shared" si="1564"/>
        <v/>
      </c>
      <c r="DR608" t="str">
        <f t="shared" si="1565"/>
        <v/>
      </c>
      <c r="DS608" t="str">
        <f t="shared" si="1566"/>
        <v/>
      </c>
      <c r="DT608" t="str">
        <f t="shared" si="1567"/>
        <v/>
      </c>
      <c r="DU608" t="str">
        <f t="shared" si="1568"/>
        <v/>
      </c>
      <c r="DV608" t="str">
        <f t="shared" si="1569"/>
        <v/>
      </c>
      <c r="DW608" t="str">
        <f t="shared" si="1570"/>
        <v/>
      </c>
      <c r="DX608" t="str">
        <f t="shared" si="1571"/>
        <v/>
      </c>
      <c r="DY608" t="str">
        <f t="shared" si="1572"/>
        <v/>
      </c>
      <c r="DZ608" t="str">
        <f t="shared" si="1573"/>
        <v/>
      </c>
      <c r="EA608" t="str">
        <f t="shared" si="1574"/>
        <v/>
      </c>
      <c r="EB608" t="str">
        <f t="shared" si="1575"/>
        <v/>
      </c>
      <c r="EC608" t="str">
        <f t="shared" si="1576"/>
        <v/>
      </c>
      <c r="ED608" t="str">
        <f t="shared" si="1577"/>
        <v/>
      </c>
      <c r="EE608" t="str">
        <f t="shared" si="1578"/>
        <v/>
      </c>
      <c r="EF608" t="str">
        <f t="shared" si="1579"/>
        <v/>
      </c>
      <c r="EG608" t="str">
        <f t="shared" si="1580"/>
        <v/>
      </c>
      <c r="EH608" t="str">
        <f t="shared" si="1581"/>
        <v/>
      </c>
      <c r="EI608" t="str">
        <f t="shared" si="1582"/>
        <v/>
      </c>
      <c r="EJ608" t="str">
        <f t="shared" si="1583"/>
        <v/>
      </c>
      <c r="EK608" t="str">
        <f t="shared" si="1584"/>
        <v/>
      </c>
      <c r="EL608" t="str">
        <f t="shared" si="1585"/>
        <v/>
      </c>
      <c r="EM608" t="str">
        <f t="shared" si="1586"/>
        <v/>
      </c>
      <c r="EN608" t="str">
        <f t="shared" si="1587"/>
        <v/>
      </c>
      <c r="EO608" t="str">
        <f t="shared" si="1588"/>
        <v/>
      </c>
    </row>
    <row r="609" spans="75:145">
      <c r="BW609" t="str">
        <f t="shared" si="1589"/>
        <v/>
      </c>
      <c r="BX609" t="str">
        <f t="shared" si="1519"/>
        <v/>
      </c>
      <c r="BY609" t="str">
        <f t="shared" si="1520"/>
        <v/>
      </c>
      <c r="BZ609" t="str">
        <f t="shared" si="1521"/>
        <v/>
      </c>
      <c r="CA609" t="str">
        <f t="shared" si="1522"/>
        <v/>
      </c>
      <c r="CB609" t="str">
        <f t="shared" si="1523"/>
        <v/>
      </c>
      <c r="CC609" t="str">
        <f t="shared" si="1524"/>
        <v/>
      </c>
      <c r="CD609" t="str">
        <f t="shared" si="1525"/>
        <v/>
      </c>
      <c r="CE609" t="str">
        <f t="shared" si="1526"/>
        <v/>
      </c>
      <c r="CF609" t="str">
        <f t="shared" si="1527"/>
        <v/>
      </c>
      <c r="CG609" t="str">
        <f t="shared" si="1528"/>
        <v/>
      </c>
      <c r="CH609" t="str">
        <f t="shared" si="1529"/>
        <v/>
      </c>
      <c r="CI609" t="str">
        <f t="shared" si="1530"/>
        <v/>
      </c>
      <c r="CJ609" t="str">
        <f t="shared" si="1531"/>
        <v/>
      </c>
      <c r="CK609" t="str">
        <f t="shared" si="1532"/>
        <v/>
      </c>
      <c r="CL609" t="str">
        <f t="shared" si="1533"/>
        <v/>
      </c>
      <c r="CM609" t="str">
        <f t="shared" si="1534"/>
        <v/>
      </c>
      <c r="CN609" t="str">
        <f t="shared" si="1535"/>
        <v/>
      </c>
      <c r="CO609" t="str">
        <f t="shared" si="1536"/>
        <v/>
      </c>
      <c r="CP609" t="str">
        <f t="shared" si="1537"/>
        <v/>
      </c>
      <c r="CQ609" t="str">
        <f t="shared" si="1538"/>
        <v/>
      </c>
      <c r="CR609" t="str">
        <f t="shared" si="1539"/>
        <v/>
      </c>
      <c r="CS609" t="str">
        <f t="shared" si="1540"/>
        <v/>
      </c>
      <c r="CT609" t="str">
        <f t="shared" si="1541"/>
        <v/>
      </c>
      <c r="CU609" t="str">
        <f t="shared" si="1542"/>
        <v/>
      </c>
      <c r="CV609" t="str">
        <f t="shared" si="1543"/>
        <v/>
      </c>
      <c r="CW609" t="str">
        <f t="shared" si="1544"/>
        <v/>
      </c>
      <c r="CX609" t="str">
        <f t="shared" si="1545"/>
        <v/>
      </c>
      <c r="CY609" t="str">
        <f t="shared" si="1546"/>
        <v/>
      </c>
      <c r="CZ609" t="str">
        <f t="shared" si="1547"/>
        <v/>
      </c>
      <c r="DA609" t="str">
        <f t="shared" si="1548"/>
        <v/>
      </c>
      <c r="DB609" t="str">
        <f t="shared" si="1549"/>
        <v/>
      </c>
      <c r="DC609" t="str">
        <f t="shared" si="1550"/>
        <v/>
      </c>
      <c r="DD609" t="str">
        <f t="shared" si="1551"/>
        <v/>
      </c>
      <c r="DE609" t="str">
        <f t="shared" si="1552"/>
        <v/>
      </c>
      <c r="DF609" t="str">
        <f t="shared" si="1553"/>
        <v/>
      </c>
      <c r="DG609" t="str">
        <f t="shared" si="1554"/>
        <v/>
      </c>
      <c r="DH609" t="str">
        <f t="shared" si="1555"/>
        <v/>
      </c>
      <c r="DI609" t="str">
        <f t="shared" si="1556"/>
        <v/>
      </c>
      <c r="DJ609" t="str">
        <f t="shared" si="1557"/>
        <v/>
      </c>
      <c r="DK609" t="str">
        <f t="shared" si="1558"/>
        <v/>
      </c>
      <c r="DL609" t="str">
        <f t="shared" si="1559"/>
        <v/>
      </c>
      <c r="DM609" t="str">
        <f t="shared" si="1560"/>
        <v/>
      </c>
      <c r="DN609" t="str">
        <f t="shared" si="1561"/>
        <v/>
      </c>
      <c r="DO609" t="str">
        <f t="shared" si="1562"/>
        <v/>
      </c>
      <c r="DP609" t="str">
        <f t="shared" si="1563"/>
        <v/>
      </c>
      <c r="DQ609" t="str">
        <f t="shared" si="1564"/>
        <v/>
      </c>
      <c r="DR609" t="str">
        <f t="shared" si="1565"/>
        <v/>
      </c>
      <c r="DS609" t="str">
        <f t="shared" si="1566"/>
        <v/>
      </c>
      <c r="DT609" t="str">
        <f t="shared" si="1567"/>
        <v/>
      </c>
      <c r="DU609" t="str">
        <f t="shared" si="1568"/>
        <v/>
      </c>
      <c r="DV609" t="str">
        <f t="shared" si="1569"/>
        <v/>
      </c>
      <c r="DW609" t="str">
        <f t="shared" si="1570"/>
        <v/>
      </c>
      <c r="DX609" t="str">
        <f t="shared" si="1571"/>
        <v/>
      </c>
      <c r="DY609" t="str">
        <f t="shared" si="1572"/>
        <v/>
      </c>
      <c r="DZ609" t="str">
        <f t="shared" si="1573"/>
        <v/>
      </c>
      <c r="EA609" t="str">
        <f t="shared" si="1574"/>
        <v/>
      </c>
      <c r="EB609" t="str">
        <f t="shared" si="1575"/>
        <v/>
      </c>
      <c r="EC609" t="str">
        <f t="shared" si="1576"/>
        <v/>
      </c>
      <c r="ED609" t="str">
        <f t="shared" si="1577"/>
        <v/>
      </c>
      <c r="EE609" t="str">
        <f t="shared" si="1578"/>
        <v/>
      </c>
      <c r="EF609" t="str">
        <f t="shared" si="1579"/>
        <v/>
      </c>
      <c r="EG609" t="str">
        <f t="shared" si="1580"/>
        <v/>
      </c>
      <c r="EH609" t="str">
        <f t="shared" si="1581"/>
        <v/>
      </c>
      <c r="EI609" t="str">
        <f t="shared" si="1582"/>
        <v/>
      </c>
      <c r="EJ609" t="str">
        <f t="shared" si="1583"/>
        <v/>
      </c>
      <c r="EK609" t="str">
        <f t="shared" si="1584"/>
        <v/>
      </c>
      <c r="EL609" t="str">
        <f t="shared" si="1585"/>
        <v/>
      </c>
      <c r="EM609" t="str">
        <f t="shared" si="1586"/>
        <v/>
      </c>
      <c r="EN609" t="str">
        <f t="shared" si="1587"/>
        <v/>
      </c>
      <c r="EO609" t="str">
        <f t="shared" si="1588"/>
        <v/>
      </c>
    </row>
    <row r="610" spans="75:145">
      <c r="BW610" t="str">
        <f t="shared" si="1589"/>
        <v/>
      </c>
      <c r="BX610" t="str">
        <f t="shared" si="1519"/>
        <v/>
      </c>
      <c r="BY610" t="str">
        <f t="shared" si="1520"/>
        <v/>
      </c>
      <c r="BZ610" t="str">
        <f t="shared" si="1521"/>
        <v/>
      </c>
      <c r="CA610" t="str">
        <f t="shared" si="1522"/>
        <v/>
      </c>
      <c r="CB610" t="str">
        <f t="shared" si="1523"/>
        <v/>
      </c>
      <c r="CC610" t="str">
        <f t="shared" si="1524"/>
        <v/>
      </c>
      <c r="CD610" t="str">
        <f t="shared" si="1525"/>
        <v/>
      </c>
      <c r="CE610" t="str">
        <f t="shared" si="1526"/>
        <v/>
      </c>
      <c r="CF610" t="str">
        <f t="shared" si="1527"/>
        <v/>
      </c>
      <c r="CG610" t="str">
        <f t="shared" si="1528"/>
        <v/>
      </c>
      <c r="CH610" t="str">
        <f t="shared" si="1529"/>
        <v/>
      </c>
      <c r="CI610" t="str">
        <f t="shared" si="1530"/>
        <v/>
      </c>
      <c r="CJ610" t="str">
        <f t="shared" si="1531"/>
        <v/>
      </c>
      <c r="CK610" t="str">
        <f t="shared" si="1532"/>
        <v/>
      </c>
      <c r="CL610" t="str">
        <f t="shared" si="1533"/>
        <v/>
      </c>
      <c r="CM610" t="str">
        <f t="shared" si="1534"/>
        <v/>
      </c>
      <c r="CN610" t="str">
        <f t="shared" si="1535"/>
        <v/>
      </c>
      <c r="CO610" t="str">
        <f t="shared" si="1536"/>
        <v/>
      </c>
      <c r="CP610" t="str">
        <f t="shared" si="1537"/>
        <v/>
      </c>
      <c r="CQ610" t="str">
        <f t="shared" si="1538"/>
        <v/>
      </c>
      <c r="CR610" t="str">
        <f t="shared" si="1539"/>
        <v/>
      </c>
      <c r="CS610" t="str">
        <f t="shared" si="1540"/>
        <v/>
      </c>
      <c r="CT610" t="str">
        <f t="shared" si="1541"/>
        <v/>
      </c>
      <c r="CU610" t="str">
        <f t="shared" si="1542"/>
        <v/>
      </c>
      <c r="CV610" t="str">
        <f t="shared" si="1543"/>
        <v/>
      </c>
      <c r="CW610" t="str">
        <f t="shared" si="1544"/>
        <v/>
      </c>
      <c r="CX610" t="str">
        <f t="shared" si="1545"/>
        <v/>
      </c>
      <c r="CY610" t="str">
        <f t="shared" si="1546"/>
        <v/>
      </c>
      <c r="CZ610" t="str">
        <f t="shared" si="1547"/>
        <v/>
      </c>
      <c r="DA610" t="str">
        <f t="shared" si="1548"/>
        <v/>
      </c>
      <c r="DB610" t="str">
        <f t="shared" si="1549"/>
        <v/>
      </c>
      <c r="DC610" t="str">
        <f t="shared" si="1550"/>
        <v/>
      </c>
      <c r="DD610" t="str">
        <f t="shared" si="1551"/>
        <v/>
      </c>
      <c r="DE610" t="str">
        <f t="shared" si="1552"/>
        <v/>
      </c>
      <c r="DF610" t="str">
        <f t="shared" si="1553"/>
        <v/>
      </c>
      <c r="DG610" t="str">
        <f t="shared" si="1554"/>
        <v/>
      </c>
      <c r="DH610" t="str">
        <f t="shared" si="1555"/>
        <v/>
      </c>
      <c r="DI610" t="str">
        <f t="shared" si="1556"/>
        <v/>
      </c>
      <c r="DJ610" t="str">
        <f t="shared" si="1557"/>
        <v/>
      </c>
      <c r="DK610" t="str">
        <f t="shared" si="1558"/>
        <v/>
      </c>
      <c r="DL610" t="str">
        <f t="shared" si="1559"/>
        <v/>
      </c>
      <c r="DM610" t="str">
        <f t="shared" si="1560"/>
        <v/>
      </c>
      <c r="DN610" t="str">
        <f t="shared" si="1561"/>
        <v/>
      </c>
      <c r="DO610" t="str">
        <f t="shared" si="1562"/>
        <v/>
      </c>
      <c r="DP610" t="str">
        <f t="shared" si="1563"/>
        <v/>
      </c>
      <c r="DQ610" t="str">
        <f t="shared" si="1564"/>
        <v/>
      </c>
      <c r="DR610" t="str">
        <f t="shared" si="1565"/>
        <v/>
      </c>
      <c r="DS610" t="str">
        <f t="shared" si="1566"/>
        <v/>
      </c>
      <c r="DT610" t="str">
        <f t="shared" si="1567"/>
        <v/>
      </c>
      <c r="DU610" t="str">
        <f t="shared" si="1568"/>
        <v/>
      </c>
      <c r="DV610" t="str">
        <f t="shared" si="1569"/>
        <v/>
      </c>
      <c r="DW610" t="str">
        <f t="shared" si="1570"/>
        <v/>
      </c>
      <c r="DX610" t="str">
        <f t="shared" si="1571"/>
        <v/>
      </c>
      <c r="DY610" t="str">
        <f t="shared" si="1572"/>
        <v/>
      </c>
      <c r="DZ610" t="str">
        <f t="shared" si="1573"/>
        <v/>
      </c>
      <c r="EA610" t="str">
        <f t="shared" si="1574"/>
        <v/>
      </c>
      <c r="EB610" t="str">
        <f t="shared" si="1575"/>
        <v/>
      </c>
      <c r="EC610" t="str">
        <f t="shared" si="1576"/>
        <v/>
      </c>
      <c r="ED610" t="str">
        <f t="shared" si="1577"/>
        <v/>
      </c>
      <c r="EE610" t="str">
        <f t="shared" si="1578"/>
        <v/>
      </c>
      <c r="EF610" t="str">
        <f t="shared" si="1579"/>
        <v/>
      </c>
      <c r="EG610" t="str">
        <f t="shared" si="1580"/>
        <v/>
      </c>
      <c r="EH610" t="str">
        <f t="shared" si="1581"/>
        <v/>
      </c>
      <c r="EI610" t="str">
        <f t="shared" si="1582"/>
        <v/>
      </c>
      <c r="EJ610" t="str">
        <f t="shared" si="1583"/>
        <v/>
      </c>
      <c r="EK610" t="str">
        <f t="shared" si="1584"/>
        <v/>
      </c>
      <c r="EL610" t="str">
        <f t="shared" si="1585"/>
        <v/>
      </c>
      <c r="EM610" t="str">
        <f t="shared" si="1586"/>
        <v/>
      </c>
      <c r="EN610" t="str">
        <f t="shared" si="1587"/>
        <v/>
      </c>
      <c r="EO610" t="str">
        <f t="shared" si="1588"/>
        <v/>
      </c>
    </row>
    <row r="611" spans="75:145">
      <c r="BW611" t="str">
        <f t="shared" si="1589"/>
        <v/>
      </c>
      <c r="BX611" t="str">
        <f t="shared" si="1519"/>
        <v/>
      </c>
      <c r="BY611" t="str">
        <f t="shared" si="1520"/>
        <v/>
      </c>
      <c r="BZ611" t="str">
        <f t="shared" si="1521"/>
        <v/>
      </c>
      <c r="CA611" t="str">
        <f t="shared" si="1522"/>
        <v/>
      </c>
      <c r="CB611" t="str">
        <f t="shared" si="1523"/>
        <v/>
      </c>
      <c r="CC611" t="str">
        <f t="shared" si="1524"/>
        <v/>
      </c>
      <c r="CD611" t="str">
        <f t="shared" si="1525"/>
        <v/>
      </c>
      <c r="CE611" t="str">
        <f t="shared" si="1526"/>
        <v/>
      </c>
      <c r="CF611" t="str">
        <f t="shared" si="1527"/>
        <v/>
      </c>
      <c r="CG611" t="str">
        <f t="shared" si="1528"/>
        <v/>
      </c>
      <c r="CH611" t="str">
        <f t="shared" si="1529"/>
        <v/>
      </c>
      <c r="CI611" t="str">
        <f t="shared" si="1530"/>
        <v/>
      </c>
      <c r="CJ611" t="str">
        <f t="shared" si="1531"/>
        <v/>
      </c>
      <c r="CK611" t="str">
        <f t="shared" si="1532"/>
        <v/>
      </c>
      <c r="CL611" t="str">
        <f t="shared" ref="CL611:CL674" si="1590">IF(R611="","","|n|cffffcc00"&amp;CL$2&amp;"：|r"&amp;R611&amp;CL$1)</f>
        <v/>
      </c>
      <c r="CM611" t="str">
        <f t="shared" ref="CM611:CM674" si="1591">IF(S611="","","|n|cffffcc00"&amp;CM$2&amp;"：|r"&amp;S611&amp;CM$1)</f>
        <v/>
      </c>
      <c r="CN611" t="str">
        <f t="shared" ref="CN611:CN674" si="1592">IF(T611="","","|n|cffffcc00"&amp;CN$2&amp;"：|r"&amp;T611&amp;CN$1)</f>
        <v/>
      </c>
      <c r="CO611" t="str">
        <f t="shared" ref="CO611:CO674" si="1593">IF(U611="","","|n|cffffcc00"&amp;CO$2&amp;"：|r"&amp;U611&amp;CO$1)</f>
        <v/>
      </c>
      <c r="CP611" t="str">
        <f t="shared" ref="CP611:CP674" si="1594">IF(V611="","","|n|cffffcc00"&amp;CP$2&amp;"：|r"&amp;V611&amp;CP$1)</f>
        <v/>
      </c>
      <c r="CQ611" t="str">
        <f t="shared" ref="CQ611:CQ674" si="1595">IF(W611="","","|n|cffffcc00"&amp;CQ$2&amp;"：|r"&amp;W611&amp;CQ$1)</f>
        <v/>
      </c>
      <c r="CR611" t="str">
        <f t="shared" ref="CR611:CR674" si="1596">IF(X611="","","|n|cffffcc00"&amp;CR$2&amp;"：|r"&amp;X611&amp;CR$1)</f>
        <v/>
      </c>
      <c r="CS611" t="str">
        <f t="shared" ref="CS611:CS674" si="1597">IF(Y611="","","|n|cffffcc00"&amp;CS$2&amp;"：|r"&amp;Y611&amp;CS$1)</f>
        <v/>
      </c>
      <c r="CT611" t="str">
        <f t="shared" ref="CT611:CT674" si="1598">IF(Z611="","","|n|cffffcc00"&amp;CT$2&amp;"：|r"&amp;Z611&amp;CT$1)</f>
        <v/>
      </c>
      <c r="CU611" t="str">
        <f t="shared" ref="CU611:CU674" si="1599">IF(AA611="","","|n|cffffcc00"&amp;CU$2&amp;"：|r"&amp;AA611&amp;CU$1)</f>
        <v/>
      </c>
      <c r="CV611" t="str">
        <f t="shared" ref="CV611:CV674" si="1600">IF(AB611="","","|n|cffffcc00"&amp;CV$2&amp;"：|r"&amp;AB611&amp;CV$1)</f>
        <v/>
      </c>
      <c r="CW611" t="str">
        <f t="shared" ref="CW611:CW674" si="1601">IF(AC611="","","|n|cffffcc00"&amp;CW$2&amp;"：|r"&amp;AC611&amp;CW$1)</f>
        <v/>
      </c>
      <c r="CX611" t="str">
        <f t="shared" ref="CX611:CX674" si="1602">IF(AD611="","","|n|cffffcc00"&amp;CX$2&amp;"：|r"&amp;AD611&amp;CX$1)</f>
        <v/>
      </c>
      <c r="CY611" t="str">
        <f t="shared" ref="CY611:CY674" si="1603">IF(AE611="","","|n|cffffcc00"&amp;CY$2&amp;"：|r"&amp;AE611&amp;CY$1)</f>
        <v/>
      </c>
      <c r="CZ611" t="str">
        <f t="shared" ref="CZ611:CZ674" si="1604">IF(AF611="","","|n|cffffcc00"&amp;CZ$2&amp;"：|r"&amp;AF611&amp;CZ$1)</f>
        <v/>
      </c>
      <c r="DA611" t="str">
        <f t="shared" ref="DA611:DA674" si="1605">IF(AG611="","","|n|cffffcc00"&amp;DA$2&amp;"：|r"&amp;AG611&amp;DA$1)</f>
        <v/>
      </c>
      <c r="DB611" t="str">
        <f t="shared" ref="DB611:DB674" si="1606">IF(AH611="","","|n|cffffcc00"&amp;DB$2&amp;"：|r"&amp;AH611&amp;DB$1)</f>
        <v/>
      </c>
      <c r="DC611" t="str">
        <f t="shared" ref="DC611:DC674" si="1607">IF(AI611="","","|n|cffffcc00"&amp;DC$2&amp;"：|r"&amp;AI611&amp;DC$1)</f>
        <v/>
      </c>
      <c r="DD611" t="str">
        <f t="shared" ref="DD611:DD674" si="1608">IF(AJ611="","","|n|cffffcc00"&amp;DD$2&amp;"：|r"&amp;AJ611&amp;DD$1)</f>
        <v/>
      </c>
      <c r="DE611" t="str">
        <f t="shared" ref="DE611:DE674" si="1609">IF(AK611="","","|n|cffffcc00"&amp;DE$2&amp;"：|r"&amp;AK611&amp;DE$1)</f>
        <v/>
      </c>
      <c r="DF611" t="str">
        <f t="shared" ref="DF611:DF674" si="1610">IF(AL611="","","|n|cffffcc00"&amp;DF$2&amp;"：|r"&amp;AL611&amp;DF$1)</f>
        <v/>
      </c>
      <c r="DG611" t="str">
        <f t="shared" ref="DG611:DG674" si="1611">IF(AM611="","","|n|cffffcc00"&amp;DG$2&amp;"：|r"&amp;AM611&amp;DG$1)</f>
        <v/>
      </c>
      <c r="DH611" t="str">
        <f t="shared" ref="DH611:DH674" si="1612">IF(AN611="","","|n|cffffcc00"&amp;DH$2&amp;"：|r"&amp;AN611&amp;DH$1)</f>
        <v/>
      </c>
      <c r="DI611" t="str">
        <f t="shared" ref="DI611:DI674" si="1613">IF(AO611="","","|n|cffffcc00"&amp;DI$2&amp;"：|r"&amp;AO611&amp;DI$1)</f>
        <v/>
      </c>
      <c r="DJ611" t="str">
        <f t="shared" ref="DJ611:DJ674" si="1614">IF(AP611="","","|n|cffffcc00"&amp;DJ$2&amp;"：|r"&amp;AP611&amp;DJ$1)</f>
        <v/>
      </c>
      <c r="DK611" t="str">
        <f t="shared" ref="DK611:DK674" si="1615">IF(AQ611="","","|n|cffffcc00"&amp;DK$2&amp;"：|r"&amp;AQ611&amp;DK$1)</f>
        <v/>
      </c>
      <c r="DL611" t="str">
        <f t="shared" ref="DL611:DL674" si="1616">IF(AR611="","","|n|cffffcc00"&amp;DL$2&amp;"：|r"&amp;AR611&amp;DL$1)</f>
        <v/>
      </c>
      <c r="DM611" t="str">
        <f t="shared" ref="DM611:DM674" si="1617">IF(AS611="","","|n|cffffcc00"&amp;DM$2&amp;"：|r"&amp;AS611&amp;DM$1)</f>
        <v/>
      </c>
      <c r="DN611" t="str">
        <f t="shared" ref="DN611:DN674" si="1618">IF(AT611="","","|n|cffffcc00"&amp;DN$2&amp;"：|r"&amp;AT611&amp;DN$1)</f>
        <v/>
      </c>
      <c r="DO611" t="str">
        <f t="shared" ref="DO611:DO674" si="1619">IF(AU611="","","|n|cffffcc00"&amp;DO$2&amp;"：|r"&amp;AU611&amp;DO$1)</f>
        <v/>
      </c>
      <c r="DP611" t="str">
        <f t="shared" ref="DP611:DP674" si="1620">IF(AV611="","","|n|cffffcc00"&amp;DP$2&amp;"：|r"&amp;AV611&amp;DP$1)</f>
        <v/>
      </c>
      <c r="DQ611" t="str">
        <f t="shared" ref="DQ611:DQ674" si="1621">IF(AW611="","","|n|cffffcc00"&amp;DQ$2&amp;"：|r"&amp;AW611&amp;DQ$1)</f>
        <v/>
      </c>
      <c r="DR611" t="str">
        <f t="shared" ref="DR611:DR674" si="1622">IF(AX611="","","|n|cffffcc00"&amp;DR$2&amp;"：|r"&amp;AX611&amp;DR$1)</f>
        <v/>
      </c>
      <c r="DS611" t="str">
        <f t="shared" ref="DS611:DS674" si="1623">IF(AY611="","","|n|cffffcc00"&amp;DS$2&amp;"：|r"&amp;AY611&amp;DS$1)</f>
        <v/>
      </c>
      <c r="DT611" t="str">
        <f t="shared" ref="DT611:DT674" si="1624">IF(AZ611="","","|n|cffffcc00"&amp;DT$2&amp;"：|r"&amp;AZ611&amp;DT$1)</f>
        <v/>
      </c>
      <c r="DU611" t="str">
        <f t="shared" ref="DU611:DU674" si="1625">IF(BA611="","","|n|cffffcc00"&amp;DU$2&amp;"：|r"&amp;BA611&amp;DU$1)</f>
        <v/>
      </c>
      <c r="DV611" t="str">
        <f t="shared" ref="DV611:DV674" si="1626">IF(BB611="","","|n|cffffcc00"&amp;DV$2&amp;"：|r"&amp;BB611&amp;DV$1)</f>
        <v/>
      </c>
      <c r="DW611" t="str">
        <f t="shared" ref="DW611:DW674" si="1627">IF(BC611="","","|n|cffffcc00"&amp;DW$2&amp;"：|r"&amp;BC611&amp;DW$1)</f>
        <v/>
      </c>
      <c r="DX611" t="str">
        <f t="shared" ref="DX611:DX674" si="1628">IF(BD611="","","|n|cffffcc00"&amp;DX$2&amp;"：|r"&amp;BD611&amp;DX$1)</f>
        <v/>
      </c>
      <c r="DY611" t="str">
        <f t="shared" ref="DY611:DY674" si="1629">IF(BE611="","","|n|cffffcc00"&amp;DY$2&amp;"：|r"&amp;BE611&amp;DY$1)</f>
        <v/>
      </c>
      <c r="DZ611" t="str">
        <f t="shared" ref="DZ611:DZ674" si="1630">IF(BF611="","","|n|cffffcc00"&amp;DZ$2&amp;"：|r"&amp;BF611&amp;DZ$1)</f>
        <v/>
      </c>
      <c r="EA611" t="str">
        <f t="shared" ref="EA611:EA674" si="1631">IF(BG611="","","|n|cffffcc00"&amp;EA$2&amp;"：|r"&amp;BG611&amp;EA$1)</f>
        <v/>
      </c>
      <c r="EB611" t="str">
        <f t="shared" ref="EB611:EB674" si="1632">IF(BH611="","","|n|cffffcc00"&amp;EB$2&amp;"：|r"&amp;BH611&amp;EB$1)</f>
        <v/>
      </c>
      <c r="EC611" t="str">
        <f t="shared" ref="EC611:EC674" si="1633">IF(BI611="","","|n|cffffcc00"&amp;EC$2&amp;"：|r"&amp;BI611&amp;EC$1)</f>
        <v/>
      </c>
      <c r="ED611" t="str">
        <f t="shared" ref="ED611:ED674" si="1634">IF(BJ611="","","|n|cffffcc00"&amp;ED$2&amp;"：|r"&amp;BJ611&amp;ED$1)</f>
        <v/>
      </c>
      <c r="EE611" t="str">
        <f t="shared" ref="EE611:EE674" si="1635">IF(BK611="","","|n|cffffcc00"&amp;EE$2&amp;"：|r"&amp;BK611&amp;EE$1)</f>
        <v/>
      </c>
      <c r="EF611" t="str">
        <f t="shared" ref="EF611:EF674" si="1636">IF(BL611="","","|n|cffffcc00"&amp;EF$2&amp;"：|r"&amp;BL611&amp;EF$1)</f>
        <v/>
      </c>
      <c r="EG611" t="str">
        <f t="shared" ref="EG611:EG674" si="1637">IF(BM611="","","|n|cffffcc00"&amp;EG$2&amp;"：|r"&amp;BM611&amp;EG$1)</f>
        <v/>
      </c>
      <c r="EH611" t="str">
        <f t="shared" ref="EH611:EH674" si="1638">IF(BN611="","","|n|cffffcc00"&amp;EH$2&amp;"：|r"&amp;BN611&amp;EH$1)</f>
        <v/>
      </c>
      <c r="EI611" t="str">
        <f t="shared" ref="EI611:EI674" si="1639">IF(BO611="","","|n|cffffcc00"&amp;EI$2&amp;"：|r"&amp;BO611&amp;EI$1)</f>
        <v/>
      </c>
      <c r="EJ611" t="str">
        <f t="shared" ref="EJ611:EJ674" si="1640">IF(BP611="","","|n|cffffcc00"&amp;EJ$2&amp;"：|r"&amp;BP611&amp;EJ$1)</f>
        <v/>
      </c>
      <c r="EK611" t="str">
        <f t="shared" ref="EK611:EK674" si="1641">IF(BQ611="","","|n|cffffcc00"&amp;EK$2&amp;"：|r"&amp;BQ611&amp;EK$1)</f>
        <v/>
      </c>
      <c r="EL611" t="str">
        <f t="shared" ref="EL611:EL674" si="1642">IF(BR611="","","|n|cffffcc00"&amp;EL$2&amp;"：|r"&amp;BR611&amp;EL$1)</f>
        <v/>
      </c>
      <c r="EM611" t="str">
        <f t="shared" ref="EM611:EM674" si="1643">IF(BS611="","","|n|cffffcc00"&amp;EM$2&amp;"：|r"&amp;BS611&amp;EM$1)</f>
        <v/>
      </c>
      <c r="EN611" t="str">
        <f t="shared" ref="EN611:EN674" si="1644">IF(BT611="","","|n|cffffcc00"&amp;EN$2&amp;"：|r"&amp;BT611&amp;EN$1)</f>
        <v/>
      </c>
      <c r="EO611" t="str">
        <f t="shared" ref="EO611:EO674" si="1645">IF(BU611="","","|n|cffffcc00"&amp;EO$2&amp;"：|r"&amp;BU611&amp;EO$1)</f>
        <v/>
      </c>
    </row>
    <row r="612" spans="75:145">
      <c r="BW612" t="str">
        <f t="shared" si="1589"/>
        <v/>
      </c>
      <c r="BX612" t="str">
        <f t="shared" si="1519"/>
        <v/>
      </c>
      <c r="BY612" t="str">
        <f t="shared" si="1520"/>
        <v/>
      </c>
      <c r="BZ612" t="str">
        <f t="shared" si="1521"/>
        <v/>
      </c>
      <c r="CA612" t="str">
        <f t="shared" si="1522"/>
        <v/>
      </c>
      <c r="CB612" t="str">
        <f t="shared" si="1523"/>
        <v/>
      </c>
      <c r="CC612" t="str">
        <f t="shared" si="1524"/>
        <v/>
      </c>
      <c r="CD612" t="str">
        <f t="shared" si="1525"/>
        <v/>
      </c>
      <c r="CE612" t="str">
        <f t="shared" si="1526"/>
        <v/>
      </c>
      <c r="CF612" t="str">
        <f t="shared" si="1527"/>
        <v/>
      </c>
      <c r="CG612" t="str">
        <f t="shared" si="1528"/>
        <v/>
      </c>
      <c r="CH612" t="str">
        <f t="shared" si="1529"/>
        <v/>
      </c>
      <c r="CI612" t="str">
        <f t="shared" si="1530"/>
        <v/>
      </c>
      <c r="CJ612" t="str">
        <f t="shared" si="1531"/>
        <v/>
      </c>
      <c r="CK612" t="str">
        <f t="shared" si="1532"/>
        <v/>
      </c>
      <c r="CL612" t="str">
        <f t="shared" si="1590"/>
        <v/>
      </c>
      <c r="CM612" t="str">
        <f t="shared" si="1591"/>
        <v/>
      </c>
      <c r="CN612" t="str">
        <f t="shared" si="1592"/>
        <v/>
      </c>
      <c r="CO612" t="str">
        <f t="shared" si="1593"/>
        <v/>
      </c>
      <c r="CP612" t="str">
        <f t="shared" si="1594"/>
        <v/>
      </c>
      <c r="CQ612" t="str">
        <f t="shared" si="1595"/>
        <v/>
      </c>
      <c r="CR612" t="str">
        <f t="shared" si="1596"/>
        <v/>
      </c>
      <c r="CS612" t="str">
        <f t="shared" si="1597"/>
        <v/>
      </c>
      <c r="CT612" t="str">
        <f t="shared" si="1598"/>
        <v/>
      </c>
      <c r="CU612" t="str">
        <f t="shared" si="1599"/>
        <v/>
      </c>
      <c r="CV612" t="str">
        <f t="shared" si="1600"/>
        <v/>
      </c>
      <c r="CW612" t="str">
        <f t="shared" si="1601"/>
        <v/>
      </c>
      <c r="CX612" t="str">
        <f t="shared" si="1602"/>
        <v/>
      </c>
      <c r="CY612" t="str">
        <f t="shared" si="1603"/>
        <v/>
      </c>
      <c r="CZ612" t="str">
        <f t="shared" si="1604"/>
        <v/>
      </c>
      <c r="DA612" t="str">
        <f t="shared" si="1605"/>
        <v/>
      </c>
      <c r="DB612" t="str">
        <f t="shared" si="1606"/>
        <v/>
      </c>
      <c r="DC612" t="str">
        <f t="shared" si="1607"/>
        <v/>
      </c>
      <c r="DD612" t="str">
        <f t="shared" si="1608"/>
        <v/>
      </c>
      <c r="DE612" t="str">
        <f t="shared" si="1609"/>
        <v/>
      </c>
      <c r="DF612" t="str">
        <f t="shared" si="1610"/>
        <v/>
      </c>
      <c r="DG612" t="str">
        <f t="shared" si="1611"/>
        <v/>
      </c>
      <c r="DH612" t="str">
        <f t="shared" si="1612"/>
        <v/>
      </c>
      <c r="DI612" t="str">
        <f t="shared" si="1613"/>
        <v/>
      </c>
      <c r="DJ612" t="str">
        <f t="shared" si="1614"/>
        <v/>
      </c>
      <c r="DK612" t="str">
        <f t="shared" si="1615"/>
        <v/>
      </c>
      <c r="DL612" t="str">
        <f t="shared" si="1616"/>
        <v/>
      </c>
      <c r="DM612" t="str">
        <f t="shared" si="1617"/>
        <v/>
      </c>
      <c r="DN612" t="str">
        <f t="shared" si="1618"/>
        <v/>
      </c>
      <c r="DO612" t="str">
        <f t="shared" si="1619"/>
        <v/>
      </c>
      <c r="DP612" t="str">
        <f t="shared" si="1620"/>
        <v/>
      </c>
      <c r="DQ612" t="str">
        <f t="shared" si="1621"/>
        <v/>
      </c>
      <c r="DR612" t="str">
        <f t="shared" si="1622"/>
        <v/>
      </c>
      <c r="DS612" t="str">
        <f t="shared" si="1623"/>
        <v/>
      </c>
      <c r="DT612" t="str">
        <f t="shared" si="1624"/>
        <v/>
      </c>
      <c r="DU612" t="str">
        <f t="shared" si="1625"/>
        <v/>
      </c>
      <c r="DV612" t="str">
        <f t="shared" si="1626"/>
        <v/>
      </c>
      <c r="DW612" t="str">
        <f t="shared" si="1627"/>
        <v/>
      </c>
      <c r="DX612" t="str">
        <f t="shared" si="1628"/>
        <v/>
      </c>
      <c r="DY612" t="str">
        <f t="shared" si="1629"/>
        <v/>
      </c>
      <c r="DZ612" t="str">
        <f t="shared" si="1630"/>
        <v/>
      </c>
      <c r="EA612" t="str">
        <f t="shared" si="1631"/>
        <v/>
      </c>
      <c r="EB612" t="str">
        <f t="shared" si="1632"/>
        <v/>
      </c>
      <c r="EC612" t="str">
        <f t="shared" si="1633"/>
        <v/>
      </c>
      <c r="ED612" t="str">
        <f t="shared" si="1634"/>
        <v/>
      </c>
      <c r="EE612" t="str">
        <f t="shared" si="1635"/>
        <v/>
      </c>
      <c r="EF612" t="str">
        <f t="shared" si="1636"/>
        <v/>
      </c>
      <c r="EG612" t="str">
        <f t="shared" si="1637"/>
        <v/>
      </c>
      <c r="EH612" t="str">
        <f t="shared" si="1638"/>
        <v/>
      </c>
      <c r="EI612" t="str">
        <f t="shared" si="1639"/>
        <v/>
      </c>
      <c r="EJ612" t="str">
        <f t="shared" si="1640"/>
        <v/>
      </c>
      <c r="EK612" t="str">
        <f t="shared" si="1641"/>
        <v/>
      </c>
      <c r="EL612" t="str">
        <f t="shared" si="1642"/>
        <v/>
      </c>
      <c r="EM612" t="str">
        <f t="shared" si="1643"/>
        <v/>
      </c>
      <c r="EN612" t="str">
        <f t="shared" si="1644"/>
        <v/>
      </c>
      <c r="EO612" t="str">
        <f t="shared" si="1645"/>
        <v/>
      </c>
    </row>
    <row r="613" spans="75:145">
      <c r="BW613" t="str">
        <f t="shared" si="1589"/>
        <v/>
      </c>
      <c r="BX613" t="str">
        <f t="shared" si="1519"/>
        <v/>
      </c>
      <c r="BY613" t="str">
        <f t="shared" si="1520"/>
        <v/>
      </c>
      <c r="BZ613" t="str">
        <f t="shared" si="1521"/>
        <v/>
      </c>
      <c r="CA613" t="str">
        <f t="shared" si="1522"/>
        <v/>
      </c>
      <c r="CB613" t="str">
        <f t="shared" si="1523"/>
        <v/>
      </c>
      <c r="CC613" t="str">
        <f t="shared" si="1524"/>
        <v/>
      </c>
      <c r="CD613" t="str">
        <f t="shared" si="1525"/>
        <v/>
      </c>
      <c r="CE613" t="str">
        <f t="shared" si="1526"/>
        <v/>
      </c>
      <c r="CF613" t="str">
        <f t="shared" si="1527"/>
        <v/>
      </c>
      <c r="CG613" t="str">
        <f t="shared" si="1528"/>
        <v/>
      </c>
      <c r="CH613" t="str">
        <f t="shared" si="1529"/>
        <v/>
      </c>
      <c r="CI613" t="str">
        <f t="shared" si="1530"/>
        <v/>
      </c>
      <c r="CJ613" t="str">
        <f t="shared" si="1531"/>
        <v/>
      </c>
      <c r="CK613" t="str">
        <f t="shared" si="1532"/>
        <v/>
      </c>
      <c r="CL613" t="str">
        <f t="shared" si="1590"/>
        <v/>
      </c>
      <c r="CM613" t="str">
        <f t="shared" si="1591"/>
        <v/>
      </c>
      <c r="CN613" t="str">
        <f t="shared" si="1592"/>
        <v/>
      </c>
      <c r="CO613" t="str">
        <f t="shared" si="1593"/>
        <v/>
      </c>
      <c r="CP613" t="str">
        <f t="shared" si="1594"/>
        <v/>
      </c>
      <c r="CQ613" t="str">
        <f t="shared" si="1595"/>
        <v/>
      </c>
      <c r="CR613" t="str">
        <f t="shared" si="1596"/>
        <v/>
      </c>
      <c r="CS613" t="str">
        <f t="shared" si="1597"/>
        <v/>
      </c>
      <c r="CT613" t="str">
        <f t="shared" si="1598"/>
        <v/>
      </c>
      <c r="CU613" t="str">
        <f t="shared" si="1599"/>
        <v/>
      </c>
      <c r="CV613" t="str">
        <f t="shared" si="1600"/>
        <v/>
      </c>
      <c r="CW613" t="str">
        <f t="shared" si="1601"/>
        <v/>
      </c>
      <c r="CX613" t="str">
        <f t="shared" si="1602"/>
        <v/>
      </c>
      <c r="CY613" t="str">
        <f t="shared" si="1603"/>
        <v/>
      </c>
      <c r="CZ613" t="str">
        <f t="shared" si="1604"/>
        <v/>
      </c>
      <c r="DA613" t="str">
        <f t="shared" si="1605"/>
        <v/>
      </c>
      <c r="DB613" t="str">
        <f t="shared" si="1606"/>
        <v/>
      </c>
      <c r="DC613" t="str">
        <f t="shared" si="1607"/>
        <v/>
      </c>
      <c r="DD613" t="str">
        <f t="shared" si="1608"/>
        <v/>
      </c>
      <c r="DE613" t="str">
        <f t="shared" si="1609"/>
        <v/>
      </c>
      <c r="DF613" t="str">
        <f t="shared" si="1610"/>
        <v/>
      </c>
      <c r="DG613" t="str">
        <f t="shared" si="1611"/>
        <v/>
      </c>
      <c r="DH613" t="str">
        <f t="shared" si="1612"/>
        <v/>
      </c>
      <c r="DI613" t="str">
        <f t="shared" si="1613"/>
        <v/>
      </c>
      <c r="DJ613" t="str">
        <f t="shared" si="1614"/>
        <v/>
      </c>
      <c r="DK613" t="str">
        <f t="shared" si="1615"/>
        <v/>
      </c>
      <c r="DL613" t="str">
        <f t="shared" si="1616"/>
        <v/>
      </c>
      <c r="DM613" t="str">
        <f t="shared" si="1617"/>
        <v/>
      </c>
      <c r="DN613" t="str">
        <f t="shared" si="1618"/>
        <v/>
      </c>
      <c r="DO613" t="str">
        <f t="shared" si="1619"/>
        <v/>
      </c>
      <c r="DP613" t="str">
        <f t="shared" si="1620"/>
        <v/>
      </c>
      <c r="DQ613" t="str">
        <f t="shared" si="1621"/>
        <v/>
      </c>
      <c r="DR613" t="str">
        <f t="shared" si="1622"/>
        <v/>
      </c>
      <c r="DS613" t="str">
        <f t="shared" si="1623"/>
        <v/>
      </c>
      <c r="DT613" t="str">
        <f t="shared" si="1624"/>
        <v/>
      </c>
      <c r="DU613" t="str">
        <f t="shared" si="1625"/>
        <v/>
      </c>
      <c r="DV613" t="str">
        <f t="shared" si="1626"/>
        <v/>
      </c>
      <c r="DW613" t="str">
        <f t="shared" si="1627"/>
        <v/>
      </c>
      <c r="DX613" t="str">
        <f t="shared" si="1628"/>
        <v/>
      </c>
      <c r="DY613" t="str">
        <f t="shared" si="1629"/>
        <v/>
      </c>
      <c r="DZ613" t="str">
        <f t="shared" si="1630"/>
        <v/>
      </c>
      <c r="EA613" t="str">
        <f t="shared" si="1631"/>
        <v/>
      </c>
      <c r="EB613" t="str">
        <f t="shared" si="1632"/>
        <v/>
      </c>
      <c r="EC613" t="str">
        <f t="shared" si="1633"/>
        <v/>
      </c>
      <c r="ED613" t="str">
        <f t="shared" si="1634"/>
        <v/>
      </c>
      <c r="EE613" t="str">
        <f t="shared" si="1635"/>
        <v/>
      </c>
      <c r="EF613" t="str">
        <f t="shared" si="1636"/>
        <v/>
      </c>
      <c r="EG613" t="str">
        <f t="shared" si="1637"/>
        <v/>
      </c>
      <c r="EH613" t="str">
        <f t="shared" si="1638"/>
        <v/>
      </c>
      <c r="EI613" t="str">
        <f t="shared" si="1639"/>
        <v/>
      </c>
      <c r="EJ613" t="str">
        <f t="shared" si="1640"/>
        <v/>
      </c>
      <c r="EK613" t="str">
        <f t="shared" si="1641"/>
        <v/>
      </c>
      <c r="EL613" t="str">
        <f t="shared" si="1642"/>
        <v/>
      </c>
      <c r="EM613" t="str">
        <f t="shared" si="1643"/>
        <v/>
      </c>
      <c r="EN613" t="str">
        <f t="shared" si="1644"/>
        <v/>
      </c>
      <c r="EO613" t="str">
        <f t="shared" si="1645"/>
        <v/>
      </c>
    </row>
    <row r="614" spans="75:145">
      <c r="BW614" t="str">
        <f t="shared" si="1589"/>
        <v/>
      </c>
      <c r="BX614" t="str">
        <f t="shared" si="1519"/>
        <v/>
      </c>
      <c r="BY614" t="str">
        <f t="shared" si="1520"/>
        <v/>
      </c>
      <c r="BZ614" t="str">
        <f t="shared" si="1521"/>
        <v/>
      </c>
      <c r="CA614" t="str">
        <f t="shared" si="1522"/>
        <v/>
      </c>
      <c r="CB614" t="str">
        <f t="shared" si="1523"/>
        <v/>
      </c>
      <c r="CC614" t="str">
        <f t="shared" si="1524"/>
        <v/>
      </c>
      <c r="CD614" t="str">
        <f t="shared" si="1525"/>
        <v/>
      </c>
      <c r="CE614" t="str">
        <f t="shared" si="1526"/>
        <v/>
      </c>
      <c r="CF614" t="str">
        <f t="shared" si="1527"/>
        <v/>
      </c>
      <c r="CG614" t="str">
        <f t="shared" si="1528"/>
        <v/>
      </c>
      <c r="CH614" t="str">
        <f t="shared" si="1529"/>
        <v/>
      </c>
      <c r="CI614" t="str">
        <f t="shared" si="1530"/>
        <v/>
      </c>
      <c r="CJ614" t="str">
        <f t="shared" si="1531"/>
        <v/>
      </c>
      <c r="CK614" t="str">
        <f t="shared" si="1532"/>
        <v/>
      </c>
      <c r="CL614" t="str">
        <f t="shared" si="1590"/>
        <v/>
      </c>
      <c r="CM614" t="str">
        <f t="shared" si="1591"/>
        <v/>
      </c>
      <c r="CN614" t="str">
        <f t="shared" si="1592"/>
        <v/>
      </c>
      <c r="CO614" t="str">
        <f t="shared" si="1593"/>
        <v/>
      </c>
      <c r="CP614" t="str">
        <f t="shared" si="1594"/>
        <v/>
      </c>
      <c r="CQ614" t="str">
        <f t="shared" si="1595"/>
        <v/>
      </c>
      <c r="CR614" t="str">
        <f t="shared" si="1596"/>
        <v/>
      </c>
      <c r="CS614" t="str">
        <f t="shared" si="1597"/>
        <v/>
      </c>
      <c r="CT614" t="str">
        <f t="shared" si="1598"/>
        <v/>
      </c>
      <c r="CU614" t="str">
        <f t="shared" si="1599"/>
        <v/>
      </c>
      <c r="CV614" t="str">
        <f t="shared" si="1600"/>
        <v/>
      </c>
      <c r="CW614" t="str">
        <f t="shared" si="1601"/>
        <v/>
      </c>
      <c r="CX614" t="str">
        <f t="shared" si="1602"/>
        <v/>
      </c>
      <c r="CY614" t="str">
        <f t="shared" si="1603"/>
        <v/>
      </c>
      <c r="CZ614" t="str">
        <f t="shared" si="1604"/>
        <v/>
      </c>
      <c r="DA614" t="str">
        <f t="shared" si="1605"/>
        <v/>
      </c>
      <c r="DB614" t="str">
        <f t="shared" si="1606"/>
        <v/>
      </c>
      <c r="DC614" t="str">
        <f t="shared" si="1607"/>
        <v/>
      </c>
      <c r="DD614" t="str">
        <f t="shared" si="1608"/>
        <v/>
      </c>
      <c r="DE614" t="str">
        <f t="shared" si="1609"/>
        <v/>
      </c>
      <c r="DF614" t="str">
        <f t="shared" si="1610"/>
        <v/>
      </c>
      <c r="DG614" t="str">
        <f t="shared" si="1611"/>
        <v/>
      </c>
      <c r="DH614" t="str">
        <f t="shared" si="1612"/>
        <v/>
      </c>
      <c r="DI614" t="str">
        <f t="shared" si="1613"/>
        <v/>
      </c>
      <c r="DJ614" t="str">
        <f t="shared" si="1614"/>
        <v/>
      </c>
      <c r="DK614" t="str">
        <f t="shared" si="1615"/>
        <v/>
      </c>
      <c r="DL614" t="str">
        <f t="shared" si="1616"/>
        <v/>
      </c>
      <c r="DM614" t="str">
        <f t="shared" si="1617"/>
        <v/>
      </c>
      <c r="DN614" t="str">
        <f t="shared" si="1618"/>
        <v/>
      </c>
      <c r="DO614" t="str">
        <f t="shared" si="1619"/>
        <v/>
      </c>
      <c r="DP614" t="str">
        <f t="shared" si="1620"/>
        <v/>
      </c>
      <c r="DQ614" t="str">
        <f t="shared" si="1621"/>
        <v/>
      </c>
      <c r="DR614" t="str">
        <f t="shared" si="1622"/>
        <v/>
      </c>
      <c r="DS614" t="str">
        <f t="shared" si="1623"/>
        <v/>
      </c>
      <c r="DT614" t="str">
        <f t="shared" si="1624"/>
        <v/>
      </c>
      <c r="DU614" t="str">
        <f t="shared" si="1625"/>
        <v/>
      </c>
      <c r="DV614" t="str">
        <f t="shared" si="1626"/>
        <v/>
      </c>
      <c r="DW614" t="str">
        <f t="shared" si="1627"/>
        <v/>
      </c>
      <c r="DX614" t="str">
        <f t="shared" si="1628"/>
        <v/>
      </c>
      <c r="DY614" t="str">
        <f t="shared" si="1629"/>
        <v/>
      </c>
      <c r="DZ614" t="str">
        <f t="shared" si="1630"/>
        <v/>
      </c>
      <c r="EA614" t="str">
        <f t="shared" si="1631"/>
        <v/>
      </c>
      <c r="EB614" t="str">
        <f t="shared" si="1632"/>
        <v/>
      </c>
      <c r="EC614" t="str">
        <f t="shared" si="1633"/>
        <v/>
      </c>
      <c r="ED614" t="str">
        <f t="shared" si="1634"/>
        <v/>
      </c>
      <c r="EE614" t="str">
        <f t="shared" si="1635"/>
        <v/>
      </c>
      <c r="EF614" t="str">
        <f t="shared" si="1636"/>
        <v/>
      </c>
      <c r="EG614" t="str">
        <f t="shared" si="1637"/>
        <v/>
      </c>
      <c r="EH614" t="str">
        <f t="shared" si="1638"/>
        <v/>
      </c>
      <c r="EI614" t="str">
        <f t="shared" si="1639"/>
        <v/>
      </c>
      <c r="EJ614" t="str">
        <f t="shared" si="1640"/>
        <v/>
      </c>
      <c r="EK614" t="str">
        <f t="shared" si="1641"/>
        <v/>
      </c>
      <c r="EL614" t="str">
        <f t="shared" si="1642"/>
        <v/>
      </c>
      <c r="EM614" t="str">
        <f t="shared" si="1643"/>
        <v/>
      </c>
      <c r="EN614" t="str">
        <f t="shared" si="1644"/>
        <v/>
      </c>
      <c r="EO614" t="str">
        <f t="shared" si="1645"/>
        <v/>
      </c>
    </row>
    <row r="615" spans="75:145">
      <c r="BW615" t="str">
        <f t="shared" si="1589"/>
        <v/>
      </c>
      <c r="BX615" t="str">
        <f t="shared" si="1519"/>
        <v/>
      </c>
      <c r="BY615" t="str">
        <f t="shared" si="1520"/>
        <v/>
      </c>
      <c r="BZ615" t="str">
        <f t="shared" si="1521"/>
        <v/>
      </c>
      <c r="CA615" t="str">
        <f t="shared" si="1522"/>
        <v/>
      </c>
      <c r="CB615" t="str">
        <f t="shared" si="1523"/>
        <v/>
      </c>
      <c r="CC615" t="str">
        <f t="shared" si="1524"/>
        <v/>
      </c>
      <c r="CD615" t="str">
        <f t="shared" si="1525"/>
        <v/>
      </c>
      <c r="CE615" t="str">
        <f t="shared" si="1526"/>
        <v/>
      </c>
      <c r="CF615" t="str">
        <f t="shared" si="1527"/>
        <v/>
      </c>
      <c r="CG615" t="str">
        <f t="shared" si="1528"/>
        <v/>
      </c>
      <c r="CH615" t="str">
        <f t="shared" si="1529"/>
        <v/>
      </c>
      <c r="CI615" t="str">
        <f t="shared" si="1530"/>
        <v/>
      </c>
      <c r="CJ615" t="str">
        <f t="shared" si="1531"/>
        <v/>
      </c>
      <c r="CK615" t="str">
        <f t="shared" si="1532"/>
        <v/>
      </c>
      <c r="CL615" t="str">
        <f t="shared" si="1590"/>
        <v/>
      </c>
      <c r="CM615" t="str">
        <f t="shared" si="1591"/>
        <v/>
      </c>
      <c r="CN615" t="str">
        <f t="shared" si="1592"/>
        <v/>
      </c>
      <c r="CO615" t="str">
        <f t="shared" si="1593"/>
        <v/>
      </c>
      <c r="CP615" t="str">
        <f t="shared" si="1594"/>
        <v/>
      </c>
      <c r="CQ615" t="str">
        <f t="shared" si="1595"/>
        <v/>
      </c>
      <c r="CR615" t="str">
        <f t="shared" si="1596"/>
        <v/>
      </c>
      <c r="CS615" t="str">
        <f t="shared" si="1597"/>
        <v/>
      </c>
      <c r="CT615" t="str">
        <f t="shared" si="1598"/>
        <v/>
      </c>
      <c r="CU615" t="str">
        <f t="shared" si="1599"/>
        <v/>
      </c>
      <c r="CV615" t="str">
        <f t="shared" si="1600"/>
        <v/>
      </c>
      <c r="CW615" t="str">
        <f t="shared" si="1601"/>
        <v/>
      </c>
      <c r="CX615" t="str">
        <f t="shared" si="1602"/>
        <v/>
      </c>
      <c r="CY615" t="str">
        <f t="shared" si="1603"/>
        <v/>
      </c>
      <c r="CZ615" t="str">
        <f t="shared" si="1604"/>
        <v/>
      </c>
      <c r="DA615" t="str">
        <f t="shared" si="1605"/>
        <v/>
      </c>
      <c r="DB615" t="str">
        <f t="shared" si="1606"/>
        <v/>
      </c>
      <c r="DC615" t="str">
        <f t="shared" si="1607"/>
        <v/>
      </c>
      <c r="DD615" t="str">
        <f t="shared" si="1608"/>
        <v/>
      </c>
      <c r="DE615" t="str">
        <f t="shared" si="1609"/>
        <v/>
      </c>
      <c r="DF615" t="str">
        <f t="shared" si="1610"/>
        <v/>
      </c>
      <c r="DG615" t="str">
        <f t="shared" si="1611"/>
        <v/>
      </c>
      <c r="DH615" t="str">
        <f t="shared" si="1612"/>
        <v/>
      </c>
      <c r="DI615" t="str">
        <f t="shared" si="1613"/>
        <v/>
      </c>
      <c r="DJ615" t="str">
        <f t="shared" si="1614"/>
        <v/>
      </c>
      <c r="DK615" t="str">
        <f t="shared" si="1615"/>
        <v/>
      </c>
      <c r="DL615" t="str">
        <f t="shared" si="1616"/>
        <v/>
      </c>
      <c r="DM615" t="str">
        <f t="shared" si="1617"/>
        <v/>
      </c>
      <c r="DN615" t="str">
        <f t="shared" si="1618"/>
        <v/>
      </c>
      <c r="DO615" t="str">
        <f t="shared" si="1619"/>
        <v/>
      </c>
      <c r="DP615" t="str">
        <f t="shared" si="1620"/>
        <v/>
      </c>
      <c r="DQ615" t="str">
        <f t="shared" si="1621"/>
        <v/>
      </c>
      <c r="DR615" t="str">
        <f t="shared" si="1622"/>
        <v/>
      </c>
      <c r="DS615" t="str">
        <f t="shared" si="1623"/>
        <v/>
      </c>
      <c r="DT615" t="str">
        <f t="shared" si="1624"/>
        <v/>
      </c>
      <c r="DU615" t="str">
        <f t="shared" si="1625"/>
        <v/>
      </c>
      <c r="DV615" t="str">
        <f t="shared" si="1626"/>
        <v/>
      </c>
      <c r="DW615" t="str">
        <f t="shared" si="1627"/>
        <v/>
      </c>
      <c r="DX615" t="str">
        <f t="shared" si="1628"/>
        <v/>
      </c>
      <c r="DY615" t="str">
        <f t="shared" si="1629"/>
        <v/>
      </c>
      <c r="DZ615" t="str">
        <f t="shared" si="1630"/>
        <v/>
      </c>
      <c r="EA615" t="str">
        <f t="shared" si="1631"/>
        <v/>
      </c>
      <c r="EB615" t="str">
        <f t="shared" si="1632"/>
        <v/>
      </c>
      <c r="EC615" t="str">
        <f t="shared" si="1633"/>
        <v/>
      </c>
      <c r="ED615" t="str">
        <f t="shared" si="1634"/>
        <v/>
      </c>
      <c r="EE615" t="str">
        <f t="shared" si="1635"/>
        <v/>
      </c>
      <c r="EF615" t="str">
        <f t="shared" si="1636"/>
        <v/>
      </c>
      <c r="EG615" t="str">
        <f t="shared" si="1637"/>
        <v/>
      </c>
      <c r="EH615" t="str">
        <f t="shared" si="1638"/>
        <v/>
      </c>
      <c r="EI615" t="str">
        <f t="shared" si="1639"/>
        <v/>
      </c>
      <c r="EJ615" t="str">
        <f t="shared" si="1640"/>
        <v/>
      </c>
      <c r="EK615" t="str">
        <f t="shared" si="1641"/>
        <v/>
      </c>
      <c r="EL615" t="str">
        <f t="shared" si="1642"/>
        <v/>
      </c>
      <c r="EM615" t="str">
        <f t="shared" si="1643"/>
        <v/>
      </c>
      <c r="EN615" t="str">
        <f t="shared" si="1644"/>
        <v/>
      </c>
      <c r="EO615" t="str">
        <f t="shared" si="1645"/>
        <v/>
      </c>
    </row>
    <row r="616" spans="75:145">
      <c r="BW616" t="str">
        <f t="shared" si="1589"/>
        <v/>
      </c>
      <c r="BX616" t="str">
        <f t="shared" si="1519"/>
        <v/>
      </c>
      <c r="BY616" t="str">
        <f t="shared" si="1520"/>
        <v/>
      </c>
      <c r="BZ616" t="str">
        <f t="shared" si="1521"/>
        <v/>
      </c>
      <c r="CA616" t="str">
        <f t="shared" si="1522"/>
        <v/>
      </c>
      <c r="CB616" t="str">
        <f t="shared" si="1523"/>
        <v/>
      </c>
      <c r="CC616" t="str">
        <f t="shared" si="1524"/>
        <v/>
      </c>
      <c r="CD616" t="str">
        <f t="shared" si="1525"/>
        <v/>
      </c>
      <c r="CE616" t="str">
        <f t="shared" si="1526"/>
        <v/>
      </c>
      <c r="CF616" t="str">
        <f t="shared" si="1527"/>
        <v/>
      </c>
      <c r="CG616" t="str">
        <f t="shared" si="1528"/>
        <v/>
      </c>
      <c r="CH616" t="str">
        <f t="shared" si="1529"/>
        <v/>
      </c>
      <c r="CI616" t="str">
        <f t="shared" si="1530"/>
        <v/>
      </c>
      <c r="CJ616" t="str">
        <f t="shared" si="1531"/>
        <v/>
      </c>
      <c r="CK616" t="str">
        <f t="shared" si="1532"/>
        <v/>
      </c>
      <c r="CL616" t="str">
        <f t="shared" si="1590"/>
        <v/>
      </c>
      <c r="CM616" t="str">
        <f t="shared" si="1591"/>
        <v/>
      </c>
      <c r="CN616" t="str">
        <f t="shared" si="1592"/>
        <v/>
      </c>
      <c r="CO616" t="str">
        <f t="shared" si="1593"/>
        <v/>
      </c>
      <c r="CP616" t="str">
        <f t="shared" si="1594"/>
        <v/>
      </c>
      <c r="CQ616" t="str">
        <f t="shared" si="1595"/>
        <v/>
      </c>
      <c r="CR616" t="str">
        <f t="shared" si="1596"/>
        <v/>
      </c>
      <c r="CS616" t="str">
        <f t="shared" si="1597"/>
        <v/>
      </c>
      <c r="CT616" t="str">
        <f t="shared" si="1598"/>
        <v/>
      </c>
      <c r="CU616" t="str">
        <f t="shared" si="1599"/>
        <v/>
      </c>
      <c r="CV616" t="str">
        <f t="shared" si="1600"/>
        <v/>
      </c>
      <c r="CW616" t="str">
        <f t="shared" si="1601"/>
        <v/>
      </c>
      <c r="CX616" t="str">
        <f t="shared" si="1602"/>
        <v/>
      </c>
      <c r="CY616" t="str">
        <f t="shared" si="1603"/>
        <v/>
      </c>
      <c r="CZ616" t="str">
        <f t="shared" si="1604"/>
        <v/>
      </c>
      <c r="DA616" t="str">
        <f t="shared" si="1605"/>
        <v/>
      </c>
      <c r="DB616" t="str">
        <f t="shared" si="1606"/>
        <v/>
      </c>
      <c r="DC616" t="str">
        <f t="shared" si="1607"/>
        <v/>
      </c>
      <c r="DD616" t="str">
        <f t="shared" si="1608"/>
        <v/>
      </c>
      <c r="DE616" t="str">
        <f t="shared" si="1609"/>
        <v/>
      </c>
      <c r="DF616" t="str">
        <f t="shared" si="1610"/>
        <v/>
      </c>
      <c r="DG616" t="str">
        <f t="shared" si="1611"/>
        <v/>
      </c>
      <c r="DH616" t="str">
        <f t="shared" si="1612"/>
        <v/>
      </c>
      <c r="DI616" t="str">
        <f t="shared" si="1613"/>
        <v/>
      </c>
      <c r="DJ616" t="str">
        <f t="shared" si="1614"/>
        <v/>
      </c>
      <c r="DK616" t="str">
        <f t="shared" si="1615"/>
        <v/>
      </c>
      <c r="DL616" t="str">
        <f t="shared" si="1616"/>
        <v/>
      </c>
      <c r="DM616" t="str">
        <f t="shared" si="1617"/>
        <v/>
      </c>
      <c r="DN616" t="str">
        <f t="shared" si="1618"/>
        <v/>
      </c>
      <c r="DO616" t="str">
        <f t="shared" si="1619"/>
        <v/>
      </c>
      <c r="DP616" t="str">
        <f t="shared" si="1620"/>
        <v/>
      </c>
      <c r="DQ616" t="str">
        <f t="shared" si="1621"/>
        <v/>
      </c>
      <c r="DR616" t="str">
        <f t="shared" si="1622"/>
        <v/>
      </c>
      <c r="DS616" t="str">
        <f t="shared" si="1623"/>
        <v/>
      </c>
      <c r="DT616" t="str">
        <f t="shared" si="1624"/>
        <v/>
      </c>
      <c r="DU616" t="str">
        <f t="shared" si="1625"/>
        <v/>
      </c>
      <c r="DV616" t="str">
        <f t="shared" si="1626"/>
        <v/>
      </c>
      <c r="DW616" t="str">
        <f t="shared" si="1627"/>
        <v/>
      </c>
      <c r="DX616" t="str">
        <f t="shared" si="1628"/>
        <v/>
      </c>
      <c r="DY616" t="str">
        <f t="shared" si="1629"/>
        <v/>
      </c>
      <c r="DZ616" t="str">
        <f t="shared" si="1630"/>
        <v/>
      </c>
      <c r="EA616" t="str">
        <f t="shared" si="1631"/>
        <v/>
      </c>
      <c r="EB616" t="str">
        <f t="shared" si="1632"/>
        <v/>
      </c>
      <c r="EC616" t="str">
        <f t="shared" si="1633"/>
        <v/>
      </c>
      <c r="ED616" t="str">
        <f t="shared" si="1634"/>
        <v/>
      </c>
      <c r="EE616" t="str">
        <f t="shared" si="1635"/>
        <v/>
      </c>
      <c r="EF616" t="str">
        <f t="shared" si="1636"/>
        <v/>
      </c>
      <c r="EG616" t="str">
        <f t="shared" si="1637"/>
        <v/>
      </c>
      <c r="EH616" t="str">
        <f t="shared" si="1638"/>
        <v/>
      </c>
      <c r="EI616" t="str">
        <f t="shared" si="1639"/>
        <v/>
      </c>
      <c r="EJ616" t="str">
        <f t="shared" si="1640"/>
        <v/>
      </c>
      <c r="EK616" t="str">
        <f t="shared" si="1641"/>
        <v/>
      </c>
      <c r="EL616" t="str">
        <f t="shared" si="1642"/>
        <v/>
      </c>
      <c r="EM616" t="str">
        <f t="shared" si="1643"/>
        <v/>
      </c>
      <c r="EN616" t="str">
        <f t="shared" si="1644"/>
        <v/>
      </c>
      <c r="EO616" t="str">
        <f t="shared" si="1645"/>
        <v/>
      </c>
    </row>
    <row r="617" spans="75:145">
      <c r="BW617" t="str">
        <f t="shared" si="1589"/>
        <v/>
      </c>
      <c r="BX617" t="str">
        <f t="shared" si="1519"/>
        <v/>
      </c>
      <c r="BY617" t="str">
        <f t="shared" si="1520"/>
        <v/>
      </c>
      <c r="BZ617" t="str">
        <f t="shared" si="1521"/>
        <v/>
      </c>
      <c r="CA617" t="str">
        <f t="shared" si="1522"/>
        <v/>
      </c>
      <c r="CB617" t="str">
        <f t="shared" si="1523"/>
        <v/>
      </c>
      <c r="CC617" t="str">
        <f t="shared" si="1524"/>
        <v/>
      </c>
      <c r="CD617" t="str">
        <f t="shared" si="1525"/>
        <v/>
      </c>
      <c r="CE617" t="str">
        <f t="shared" si="1526"/>
        <v/>
      </c>
      <c r="CF617" t="str">
        <f t="shared" si="1527"/>
        <v/>
      </c>
      <c r="CG617" t="str">
        <f t="shared" si="1528"/>
        <v/>
      </c>
      <c r="CH617" t="str">
        <f t="shared" si="1529"/>
        <v/>
      </c>
      <c r="CI617" t="str">
        <f t="shared" si="1530"/>
        <v/>
      </c>
      <c r="CJ617" t="str">
        <f t="shared" si="1531"/>
        <v/>
      </c>
      <c r="CK617" t="str">
        <f t="shared" si="1532"/>
        <v/>
      </c>
      <c r="CL617" t="str">
        <f t="shared" si="1590"/>
        <v/>
      </c>
      <c r="CM617" t="str">
        <f t="shared" si="1591"/>
        <v/>
      </c>
      <c r="CN617" t="str">
        <f t="shared" si="1592"/>
        <v/>
      </c>
      <c r="CO617" t="str">
        <f t="shared" si="1593"/>
        <v/>
      </c>
      <c r="CP617" t="str">
        <f t="shared" si="1594"/>
        <v/>
      </c>
      <c r="CQ617" t="str">
        <f t="shared" si="1595"/>
        <v/>
      </c>
      <c r="CR617" t="str">
        <f t="shared" si="1596"/>
        <v/>
      </c>
      <c r="CS617" t="str">
        <f t="shared" si="1597"/>
        <v/>
      </c>
      <c r="CT617" t="str">
        <f t="shared" si="1598"/>
        <v/>
      </c>
      <c r="CU617" t="str">
        <f t="shared" si="1599"/>
        <v/>
      </c>
      <c r="CV617" t="str">
        <f t="shared" si="1600"/>
        <v/>
      </c>
      <c r="CW617" t="str">
        <f t="shared" si="1601"/>
        <v/>
      </c>
      <c r="CX617" t="str">
        <f t="shared" si="1602"/>
        <v/>
      </c>
      <c r="CY617" t="str">
        <f t="shared" si="1603"/>
        <v/>
      </c>
      <c r="CZ617" t="str">
        <f t="shared" si="1604"/>
        <v/>
      </c>
      <c r="DA617" t="str">
        <f t="shared" si="1605"/>
        <v/>
      </c>
      <c r="DB617" t="str">
        <f t="shared" si="1606"/>
        <v/>
      </c>
      <c r="DC617" t="str">
        <f t="shared" si="1607"/>
        <v/>
      </c>
      <c r="DD617" t="str">
        <f t="shared" si="1608"/>
        <v/>
      </c>
      <c r="DE617" t="str">
        <f t="shared" si="1609"/>
        <v/>
      </c>
      <c r="DF617" t="str">
        <f t="shared" si="1610"/>
        <v/>
      </c>
      <c r="DG617" t="str">
        <f t="shared" si="1611"/>
        <v/>
      </c>
      <c r="DH617" t="str">
        <f t="shared" si="1612"/>
        <v/>
      </c>
      <c r="DI617" t="str">
        <f t="shared" si="1613"/>
        <v/>
      </c>
      <c r="DJ617" t="str">
        <f t="shared" si="1614"/>
        <v/>
      </c>
      <c r="DK617" t="str">
        <f t="shared" si="1615"/>
        <v/>
      </c>
      <c r="DL617" t="str">
        <f t="shared" si="1616"/>
        <v/>
      </c>
      <c r="DM617" t="str">
        <f t="shared" si="1617"/>
        <v/>
      </c>
      <c r="DN617" t="str">
        <f t="shared" si="1618"/>
        <v/>
      </c>
      <c r="DO617" t="str">
        <f t="shared" si="1619"/>
        <v/>
      </c>
      <c r="DP617" t="str">
        <f t="shared" si="1620"/>
        <v/>
      </c>
      <c r="DQ617" t="str">
        <f t="shared" si="1621"/>
        <v/>
      </c>
      <c r="DR617" t="str">
        <f t="shared" si="1622"/>
        <v/>
      </c>
      <c r="DS617" t="str">
        <f t="shared" si="1623"/>
        <v/>
      </c>
      <c r="DT617" t="str">
        <f t="shared" si="1624"/>
        <v/>
      </c>
      <c r="DU617" t="str">
        <f t="shared" si="1625"/>
        <v/>
      </c>
      <c r="DV617" t="str">
        <f t="shared" si="1626"/>
        <v/>
      </c>
      <c r="DW617" t="str">
        <f t="shared" si="1627"/>
        <v/>
      </c>
      <c r="DX617" t="str">
        <f t="shared" si="1628"/>
        <v/>
      </c>
      <c r="DY617" t="str">
        <f t="shared" si="1629"/>
        <v/>
      </c>
      <c r="DZ617" t="str">
        <f t="shared" si="1630"/>
        <v/>
      </c>
      <c r="EA617" t="str">
        <f t="shared" si="1631"/>
        <v/>
      </c>
      <c r="EB617" t="str">
        <f t="shared" si="1632"/>
        <v/>
      </c>
      <c r="EC617" t="str">
        <f t="shared" si="1633"/>
        <v/>
      </c>
      <c r="ED617" t="str">
        <f t="shared" si="1634"/>
        <v/>
      </c>
      <c r="EE617" t="str">
        <f t="shared" si="1635"/>
        <v/>
      </c>
      <c r="EF617" t="str">
        <f t="shared" si="1636"/>
        <v/>
      </c>
      <c r="EG617" t="str">
        <f t="shared" si="1637"/>
        <v/>
      </c>
      <c r="EH617" t="str">
        <f t="shared" si="1638"/>
        <v/>
      </c>
      <c r="EI617" t="str">
        <f t="shared" si="1639"/>
        <v/>
      </c>
      <c r="EJ617" t="str">
        <f t="shared" si="1640"/>
        <v/>
      </c>
      <c r="EK617" t="str">
        <f t="shared" si="1641"/>
        <v/>
      </c>
      <c r="EL617" t="str">
        <f t="shared" si="1642"/>
        <v/>
      </c>
      <c r="EM617" t="str">
        <f t="shared" si="1643"/>
        <v/>
      </c>
      <c r="EN617" t="str">
        <f t="shared" si="1644"/>
        <v/>
      </c>
      <c r="EO617" t="str">
        <f t="shared" si="1645"/>
        <v/>
      </c>
    </row>
    <row r="618" spans="75:145">
      <c r="BW618" t="str">
        <f t="shared" si="1589"/>
        <v/>
      </c>
      <c r="BX618" t="str">
        <f t="shared" si="1519"/>
        <v/>
      </c>
      <c r="BY618" t="str">
        <f t="shared" si="1520"/>
        <v/>
      </c>
      <c r="BZ618" t="str">
        <f t="shared" si="1521"/>
        <v/>
      </c>
      <c r="CA618" t="str">
        <f t="shared" si="1522"/>
        <v/>
      </c>
      <c r="CB618" t="str">
        <f t="shared" si="1523"/>
        <v/>
      </c>
      <c r="CC618" t="str">
        <f t="shared" si="1524"/>
        <v/>
      </c>
      <c r="CD618" t="str">
        <f t="shared" si="1525"/>
        <v/>
      </c>
      <c r="CE618" t="str">
        <f t="shared" si="1526"/>
        <v/>
      </c>
      <c r="CF618" t="str">
        <f t="shared" si="1527"/>
        <v/>
      </c>
      <c r="CG618" t="str">
        <f t="shared" si="1528"/>
        <v/>
      </c>
      <c r="CH618" t="str">
        <f t="shared" si="1529"/>
        <v/>
      </c>
      <c r="CI618" t="str">
        <f t="shared" si="1530"/>
        <v/>
      </c>
      <c r="CJ618" t="str">
        <f t="shared" si="1531"/>
        <v/>
      </c>
      <c r="CK618" t="str">
        <f t="shared" si="1532"/>
        <v/>
      </c>
      <c r="CL618" t="str">
        <f t="shared" si="1590"/>
        <v/>
      </c>
      <c r="CM618" t="str">
        <f t="shared" si="1591"/>
        <v/>
      </c>
      <c r="CN618" t="str">
        <f t="shared" si="1592"/>
        <v/>
      </c>
      <c r="CO618" t="str">
        <f t="shared" si="1593"/>
        <v/>
      </c>
      <c r="CP618" t="str">
        <f t="shared" si="1594"/>
        <v/>
      </c>
      <c r="CQ618" t="str">
        <f t="shared" si="1595"/>
        <v/>
      </c>
      <c r="CR618" t="str">
        <f t="shared" si="1596"/>
        <v/>
      </c>
      <c r="CS618" t="str">
        <f t="shared" si="1597"/>
        <v/>
      </c>
      <c r="CT618" t="str">
        <f t="shared" si="1598"/>
        <v/>
      </c>
      <c r="CU618" t="str">
        <f t="shared" si="1599"/>
        <v/>
      </c>
      <c r="CV618" t="str">
        <f t="shared" si="1600"/>
        <v/>
      </c>
      <c r="CW618" t="str">
        <f t="shared" si="1601"/>
        <v/>
      </c>
      <c r="CX618" t="str">
        <f t="shared" si="1602"/>
        <v/>
      </c>
      <c r="CY618" t="str">
        <f t="shared" si="1603"/>
        <v/>
      </c>
      <c r="CZ618" t="str">
        <f t="shared" si="1604"/>
        <v/>
      </c>
      <c r="DA618" t="str">
        <f t="shared" si="1605"/>
        <v/>
      </c>
      <c r="DB618" t="str">
        <f t="shared" si="1606"/>
        <v/>
      </c>
      <c r="DC618" t="str">
        <f t="shared" si="1607"/>
        <v/>
      </c>
      <c r="DD618" t="str">
        <f t="shared" si="1608"/>
        <v/>
      </c>
      <c r="DE618" t="str">
        <f t="shared" si="1609"/>
        <v/>
      </c>
      <c r="DF618" t="str">
        <f t="shared" si="1610"/>
        <v/>
      </c>
      <c r="DG618" t="str">
        <f t="shared" si="1611"/>
        <v/>
      </c>
      <c r="DH618" t="str">
        <f t="shared" si="1612"/>
        <v/>
      </c>
      <c r="DI618" t="str">
        <f t="shared" si="1613"/>
        <v/>
      </c>
      <c r="DJ618" t="str">
        <f t="shared" si="1614"/>
        <v/>
      </c>
      <c r="DK618" t="str">
        <f t="shared" si="1615"/>
        <v/>
      </c>
      <c r="DL618" t="str">
        <f t="shared" si="1616"/>
        <v/>
      </c>
      <c r="DM618" t="str">
        <f t="shared" si="1617"/>
        <v/>
      </c>
      <c r="DN618" t="str">
        <f t="shared" si="1618"/>
        <v/>
      </c>
      <c r="DO618" t="str">
        <f t="shared" si="1619"/>
        <v/>
      </c>
      <c r="DP618" t="str">
        <f t="shared" si="1620"/>
        <v/>
      </c>
      <c r="DQ618" t="str">
        <f t="shared" si="1621"/>
        <v/>
      </c>
      <c r="DR618" t="str">
        <f t="shared" si="1622"/>
        <v/>
      </c>
      <c r="DS618" t="str">
        <f t="shared" si="1623"/>
        <v/>
      </c>
      <c r="DT618" t="str">
        <f t="shared" si="1624"/>
        <v/>
      </c>
      <c r="DU618" t="str">
        <f t="shared" si="1625"/>
        <v/>
      </c>
      <c r="DV618" t="str">
        <f t="shared" si="1626"/>
        <v/>
      </c>
      <c r="DW618" t="str">
        <f t="shared" si="1627"/>
        <v/>
      </c>
      <c r="DX618" t="str">
        <f t="shared" si="1628"/>
        <v/>
      </c>
      <c r="DY618" t="str">
        <f t="shared" si="1629"/>
        <v/>
      </c>
      <c r="DZ618" t="str">
        <f t="shared" si="1630"/>
        <v/>
      </c>
      <c r="EA618" t="str">
        <f t="shared" si="1631"/>
        <v/>
      </c>
      <c r="EB618" t="str">
        <f t="shared" si="1632"/>
        <v/>
      </c>
      <c r="EC618" t="str">
        <f t="shared" si="1633"/>
        <v/>
      </c>
      <c r="ED618" t="str">
        <f t="shared" si="1634"/>
        <v/>
      </c>
      <c r="EE618" t="str">
        <f t="shared" si="1635"/>
        <v/>
      </c>
      <c r="EF618" t="str">
        <f t="shared" si="1636"/>
        <v/>
      </c>
      <c r="EG618" t="str">
        <f t="shared" si="1637"/>
        <v/>
      </c>
      <c r="EH618" t="str">
        <f t="shared" si="1638"/>
        <v/>
      </c>
      <c r="EI618" t="str">
        <f t="shared" si="1639"/>
        <v/>
      </c>
      <c r="EJ618" t="str">
        <f t="shared" si="1640"/>
        <v/>
      </c>
      <c r="EK618" t="str">
        <f t="shared" si="1641"/>
        <v/>
      </c>
      <c r="EL618" t="str">
        <f t="shared" si="1642"/>
        <v/>
      </c>
      <c r="EM618" t="str">
        <f t="shared" si="1643"/>
        <v/>
      </c>
      <c r="EN618" t="str">
        <f t="shared" si="1644"/>
        <v/>
      </c>
      <c r="EO618" t="str">
        <f t="shared" si="1645"/>
        <v/>
      </c>
    </row>
    <row r="619" spans="75:145">
      <c r="BW619" t="str">
        <f t="shared" si="1589"/>
        <v/>
      </c>
      <c r="BX619" t="str">
        <f t="shared" si="1519"/>
        <v/>
      </c>
      <c r="BY619" t="str">
        <f t="shared" si="1520"/>
        <v/>
      </c>
      <c r="BZ619" t="str">
        <f t="shared" si="1521"/>
        <v/>
      </c>
      <c r="CA619" t="str">
        <f t="shared" si="1522"/>
        <v/>
      </c>
      <c r="CB619" t="str">
        <f t="shared" si="1523"/>
        <v/>
      </c>
      <c r="CC619" t="str">
        <f t="shared" si="1524"/>
        <v/>
      </c>
      <c r="CD619" t="str">
        <f t="shared" si="1525"/>
        <v/>
      </c>
      <c r="CE619" t="str">
        <f t="shared" si="1526"/>
        <v/>
      </c>
      <c r="CF619" t="str">
        <f t="shared" si="1527"/>
        <v/>
      </c>
      <c r="CG619" t="str">
        <f t="shared" si="1528"/>
        <v/>
      </c>
      <c r="CH619" t="str">
        <f t="shared" si="1529"/>
        <v/>
      </c>
      <c r="CI619" t="str">
        <f t="shared" si="1530"/>
        <v/>
      </c>
      <c r="CJ619" t="str">
        <f t="shared" si="1531"/>
        <v/>
      </c>
      <c r="CK619" t="str">
        <f t="shared" si="1532"/>
        <v/>
      </c>
      <c r="CL619" t="str">
        <f t="shared" si="1590"/>
        <v/>
      </c>
      <c r="CM619" t="str">
        <f t="shared" si="1591"/>
        <v/>
      </c>
      <c r="CN619" t="str">
        <f t="shared" si="1592"/>
        <v/>
      </c>
      <c r="CO619" t="str">
        <f t="shared" si="1593"/>
        <v/>
      </c>
      <c r="CP619" t="str">
        <f t="shared" si="1594"/>
        <v/>
      </c>
      <c r="CQ619" t="str">
        <f t="shared" si="1595"/>
        <v/>
      </c>
      <c r="CR619" t="str">
        <f t="shared" si="1596"/>
        <v/>
      </c>
      <c r="CS619" t="str">
        <f t="shared" si="1597"/>
        <v/>
      </c>
      <c r="CT619" t="str">
        <f t="shared" si="1598"/>
        <v/>
      </c>
      <c r="CU619" t="str">
        <f t="shared" si="1599"/>
        <v/>
      </c>
      <c r="CV619" t="str">
        <f t="shared" si="1600"/>
        <v/>
      </c>
      <c r="CW619" t="str">
        <f t="shared" si="1601"/>
        <v/>
      </c>
      <c r="CX619" t="str">
        <f t="shared" si="1602"/>
        <v/>
      </c>
      <c r="CY619" t="str">
        <f t="shared" si="1603"/>
        <v/>
      </c>
      <c r="CZ619" t="str">
        <f t="shared" si="1604"/>
        <v/>
      </c>
      <c r="DA619" t="str">
        <f t="shared" si="1605"/>
        <v/>
      </c>
      <c r="DB619" t="str">
        <f t="shared" si="1606"/>
        <v/>
      </c>
      <c r="DC619" t="str">
        <f t="shared" si="1607"/>
        <v/>
      </c>
      <c r="DD619" t="str">
        <f t="shared" si="1608"/>
        <v/>
      </c>
      <c r="DE619" t="str">
        <f t="shared" si="1609"/>
        <v/>
      </c>
      <c r="DF619" t="str">
        <f t="shared" si="1610"/>
        <v/>
      </c>
      <c r="DG619" t="str">
        <f t="shared" si="1611"/>
        <v/>
      </c>
      <c r="DH619" t="str">
        <f t="shared" si="1612"/>
        <v/>
      </c>
      <c r="DI619" t="str">
        <f t="shared" si="1613"/>
        <v/>
      </c>
      <c r="DJ619" t="str">
        <f t="shared" si="1614"/>
        <v/>
      </c>
      <c r="DK619" t="str">
        <f t="shared" si="1615"/>
        <v/>
      </c>
      <c r="DL619" t="str">
        <f t="shared" si="1616"/>
        <v/>
      </c>
      <c r="DM619" t="str">
        <f t="shared" si="1617"/>
        <v/>
      </c>
      <c r="DN619" t="str">
        <f t="shared" si="1618"/>
        <v/>
      </c>
      <c r="DO619" t="str">
        <f t="shared" si="1619"/>
        <v/>
      </c>
      <c r="DP619" t="str">
        <f t="shared" si="1620"/>
        <v/>
      </c>
      <c r="DQ619" t="str">
        <f t="shared" si="1621"/>
        <v/>
      </c>
      <c r="DR619" t="str">
        <f t="shared" si="1622"/>
        <v/>
      </c>
      <c r="DS619" t="str">
        <f t="shared" si="1623"/>
        <v/>
      </c>
      <c r="DT619" t="str">
        <f t="shared" si="1624"/>
        <v/>
      </c>
      <c r="DU619" t="str">
        <f t="shared" si="1625"/>
        <v/>
      </c>
      <c r="DV619" t="str">
        <f t="shared" si="1626"/>
        <v/>
      </c>
      <c r="DW619" t="str">
        <f t="shared" si="1627"/>
        <v/>
      </c>
      <c r="DX619" t="str">
        <f t="shared" si="1628"/>
        <v/>
      </c>
      <c r="DY619" t="str">
        <f t="shared" si="1629"/>
        <v/>
      </c>
      <c r="DZ619" t="str">
        <f t="shared" si="1630"/>
        <v/>
      </c>
      <c r="EA619" t="str">
        <f t="shared" si="1631"/>
        <v/>
      </c>
      <c r="EB619" t="str">
        <f t="shared" si="1632"/>
        <v/>
      </c>
      <c r="EC619" t="str">
        <f t="shared" si="1633"/>
        <v/>
      </c>
      <c r="ED619" t="str">
        <f t="shared" si="1634"/>
        <v/>
      </c>
      <c r="EE619" t="str">
        <f t="shared" si="1635"/>
        <v/>
      </c>
      <c r="EF619" t="str">
        <f t="shared" si="1636"/>
        <v/>
      </c>
      <c r="EG619" t="str">
        <f t="shared" si="1637"/>
        <v/>
      </c>
      <c r="EH619" t="str">
        <f t="shared" si="1638"/>
        <v/>
      </c>
      <c r="EI619" t="str">
        <f t="shared" si="1639"/>
        <v/>
      </c>
      <c r="EJ619" t="str">
        <f t="shared" si="1640"/>
        <v/>
      </c>
      <c r="EK619" t="str">
        <f t="shared" si="1641"/>
        <v/>
      </c>
      <c r="EL619" t="str">
        <f t="shared" si="1642"/>
        <v/>
      </c>
      <c r="EM619" t="str">
        <f t="shared" si="1643"/>
        <v/>
      </c>
      <c r="EN619" t="str">
        <f t="shared" si="1644"/>
        <v/>
      </c>
      <c r="EO619" t="str">
        <f t="shared" si="1645"/>
        <v/>
      </c>
    </row>
    <row r="620" spans="75:145">
      <c r="BW620" t="str">
        <f t="shared" si="1589"/>
        <v/>
      </c>
      <c r="BX620" t="str">
        <f t="shared" si="1519"/>
        <v/>
      </c>
      <c r="BY620" t="str">
        <f t="shared" si="1520"/>
        <v/>
      </c>
      <c r="BZ620" t="str">
        <f t="shared" si="1521"/>
        <v/>
      </c>
      <c r="CA620" t="str">
        <f t="shared" si="1522"/>
        <v/>
      </c>
      <c r="CB620" t="str">
        <f t="shared" si="1523"/>
        <v/>
      </c>
      <c r="CC620" t="str">
        <f t="shared" si="1524"/>
        <v/>
      </c>
      <c r="CD620" t="str">
        <f t="shared" si="1525"/>
        <v/>
      </c>
      <c r="CE620" t="str">
        <f t="shared" si="1526"/>
        <v/>
      </c>
      <c r="CF620" t="str">
        <f t="shared" si="1527"/>
        <v/>
      </c>
      <c r="CG620" t="str">
        <f t="shared" si="1528"/>
        <v/>
      </c>
      <c r="CH620" t="str">
        <f t="shared" si="1529"/>
        <v/>
      </c>
      <c r="CI620" t="str">
        <f t="shared" si="1530"/>
        <v/>
      </c>
      <c r="CJ620" t="str">
        <f t="shared" si="1531"/>
        <v/>
      </c>
      <c r="CK620" t="str">
        <f t="shared" si="1532"/>
        <v/>
      </c>
      <c r="CL620" t="str">
        <f t="shared" si="1590"/>
        <v/>
      </c>
      <c r="CM620" t="str">
        <f t="shared" si="1591"/>
        <v/>
      </c>
      <c r="CN620" t="str">
        <f t="shared" si="1592"/>
        <v/>
      </c>
      <c r="CO620" t="str">
        <f t="shared" si="1593"/>
        <v/>
      </c>
      <c r="CP620" t="str">
        <f t="shared" si="1594"/>
        <v/>
      </c>
      <c r="CQ620" t="str">
        <f t="shared" si="1595"/>
        <v/>
      </c>
      <c r="CR620" t="str">
        <f t="shared" si="1596"/>
        <v/>
      </c>
      <c r="CS620" t="str">
        <f t="shared" si="1597"/>
        <v/>
      </c>
      <c r="CT620" t="str">
        <f t="shared" si="1598"/>
        <v/>
      </c>
      <c r="CU620" t="str">
        <f t="shared" si="1599"/>
        <v/>
      </c>
      <c r="CV620" t="str">
        <f t="shared" si="1600"/>
        <v/>
      </c>
      <c r="CW620" t="str">
        <f t="shared" si="1601"/>
        <v/>
      </c>
      <c r="CX620" t="str">
        <f t="shared" si="1602"/>
        <v/>
      </c>
      <c r="CY620" t="str">
        <f t="shared" si="1603"/>
        <v/>
      </c>
      <c r="CZ620" t="str">
        <f t="shared" si="1604"/>
        <v/>
      </c>
      <c r="DA620" t="str">
        <f t="shared" si="1605"/>
        <v/>
      </c>
      <c r="DB620" t="str">
        <f t="shared" si="1606"/>
        <v/>
      </c>
      <c r="DC620" t="str">
        <f t="shared" si="1607"/>
        <v/>
      </c>
      <c r="DD620" t="str">
        <f t="shared" si="1608"/>
        <v/>
      </c>
      <c r="DE620" t="str">
        <f t="shared" si="1609"/>
        <v/>
      </c>
      <c r="DF620" t="str">
        <f t="shared" si="1610"/>
        <v/>
      </c>
      <c r="DG620" t="str">
        <f t="shared" si="1611"/>
        <v/>
      </c>
      <c r="DH620" t="str">
        <f t="shared" si="1612"/>
        <v/>
      </c>
      <c r="DI620" t="str">
        <f t="shared" si="1613"/>
        <v/>
      </c>
      <c r="DJ620" t="str">
        <f t="shared" si="1614"/>
        <v/>
      </c>
      <c r="DK620" t="str">
        <f t="shared" si="1615"/>
        <v/>
      </c>
      <c r="DL620" t="str">
        <f t="shared" si="1616"/>
        <v/>
      </c>
      <c r="DM620" t="str">
        <f t="shared" si="1617"/>
        <v/>
      </c>
      <c r="DN620" t="str">
        <f t="shared" si="1618"/>
        <v/>
      </c>
      <c r="DO620" t="str">
        <f t="shared" si="1619"/>
        <v/>
      </c>
      <c r="DP620" t="str">
        <f t="shared" si="1620"/>
        <v/>
      </c>
      <c r="DQ620" t="str">
        <f t="shared" si="1621"/>
        <v/>
      </c>
      <c r="DR620" t="str">
        <f t="shared" si="1622"/>
        <v/>
      </c>
      <c r="DS620" t="str">
        <f t="shared" si="1623"/>
        <v/>
      </c>
      <c r="DT620" t="str">
        <f t="shared" si="1624"/>
        <v/>
      </c>
      <c r="DU620" t="str">
        <f t="shared" si="1625"/>
        <v/>
      </c>
      <c r="DV620" t="str">
        <f t="shared" si="1626"/>
        <v/>
      </c>
      <c r="DW620" t="str">
        <f t="shared" si="1627"/>
        <v/>
      </c>
      <c r="DX620" t="str">
        <f t="shared" si="1628"/>
        <v/>
      </c>
      <c r="DY620" t="str">
        <f t="shared" si="1629"/>
        <v/>
      </c>
      <c r="DZ620" t="str">
        <f t="shared" si="1630"/>
        <v/>
      </c>
      <c r="EA620" t="str">
        <f t="shared" si="1631"/>
        <v/>
      </c>
      <c r="EB620" t="str">
        <f t="shared" si="1632"/>
        <v/>
      </c>
      <c r="EC620" t="str">
        <f t="shared" si="1633"/>
        <v/>
      </c>
      <c r="ED620" t="str">
        <f t="shared" si="1634"/>
        <v/>
      </c>
      <c r="EE620" t="str">
        <f t="shared" si="1635"/>
        <v/>
      </c>
      <c r="EF620" t="str">
        <f t="shared" si="1636"/>
        <v/>
      </c>
      <c r="EG620" t="str">
        <f t="shared" si="1637"/>
        <v/>
      </c>
      <c r="EH620" t="str">
        <f t="shared" si="1638"/>
        <v/>
      </c>
      <c r="EI620" t="str">
        <f t="shared" si="1639"/>
        <v/>
      </c>
      <c r="EJ620" t="str">
        <f t="shared" si="1640"/>
        <v/>
      </c>
      <c r="EK620" t="str">
        <f t="shared" si="1641"/>
        <v/>
      </c>
      <c r="EL620" t="str">
        <f t="shared" si="1642"/>
        <v/>
      </c>
      <c r="EM620" t="str">
        <f t="shared" si="1643"/>
        <v/>
      </c>
      <c r="EN620" t="str">
        <f t="shared" si="1644"/>
        <v/>
      </c>
      <c r="EO620" t="str">
        <f t="shared" si="1645"/>
        <v/>
      </c>
    </row>
    <row r="621" spans="75:145">
      <c r="BW621" t="str">
        <f t="shared" si="1589"/>
        <v/>
      </c>
      <c r="BX621" t="str">
        <f t="shared" si="1519"/>
        <v/>
      </c>
      <c r="BY621" t="str">
        <f t="shared" si="1520"/>
        <v/>
      </c>
      <c r="BZ621" t="str">
        <f t="shared" si="1521"/>
        <v/>
      </c>
      <c r="CA621" t="str">
        <f t="shared" si="1522"/>
        <v/>
      </c>
      <c r="CB621" t="str">
        <f t="shared" si="1523"/>
        <v/>
      </c>
      <c r="CC621" t="str">
        <f t="shared" si="1524"/>
        <v/>
      </c>
      <c r="CD621" t="str">
        <f t="shared" si="1525"/>
        <v/>
      </c>
      <c r="CE621" t="str">
        <f t="shared" si="1526"/>
        <v/>
      </c>
      <c r="CF621" t="str">
        <f t="shared" si="1527"/>
        <v/>
      </c>
      <c r="CG621" t="str">
        <f t="shared" si="1528"/>
        <v/>
      </c>
      <c r="CH621" t="str">
        <f t="shared" si="1529"/>
        <v/>
      </c>
      <c r="CI621" t="str">
        <f t="shared" si="1530"/>
        <v/>
      </c>
      <c r="CJ621" t="str">
        <f t="shared" si="1531"/>
        <v/>
      </c>
      <c r="CK621" t="str">
        <f t="shared" si="1532"/>
        <v/>
      </c>
      <c r="CL621" t="str">
        <f t="shared" si="1590"/>
        <v/>
      </c>
      <c r="CM621" t="str">
        <f t="shared" si="1591"/>
        <v/>
      </c>
      <c r="CN621" t="str">
        <f t="shared" si="1592"/>
        <v/>
      </c>
      <c r="CO621" t="str">
        <f t="shared" si="1593"/>
        <v/>
      </c>
      <c r="CP621" t="str">
        <f t="shared" si="1594"/>
        <v/>
      </c>
      <c r="CQ621" t="str">
        <f t="shared" si="1595"/>
        <v/>
      </c>
      <c r="CR621" t="str">
        <f t="shared" si="1596"/>
        <v/>
      </c>
      <c r="CS621" t="str">
        <f t="shared" si="1597"/>
        <v/>
      </c>
      <c r="CT621" t="str">
        <f t="shared" si="1598"/>
        <v/>
      </c>
      <c r="CU621" t="str">
        <f t="shared" si="1599"/>
        <v/>
      </c>
      <c r="CV621" t="str">
        <f t="shared" si="1600"/>
        <v/>
      </c>
      <c r="CW621" t="str">
        <f t="shared" si="1601"/>
        <v/>
      </c>
      <c r="CX621" t="str">
        <f t="shared" si="1602"/>
        <v/>
      </c>
      <c r="CY621" t="str">
        <f t="shared" si="1603"/>
        <v/>
      </c>
      <c r="CZ621" t="str">
        <f t="shared" si="1604"/>
        <v/>
      </c>
      <c r="DA621" t="str">
        <f t="shared" si="1605"/>
        <v/>
      </c>
      <c r="DB621" t="str">
        <f t="shared" si="1606"/>
        <v/>
      </c>
      <c r="DC621" t="str">
        <f t="shared" si="1607"/>
        <v/>
      </c>
      <c r="DD621" t="str">
        <f t="shared" si="1608"/>
        <v/>
      </c>
      <c r="DE621" t="str">
        <f t="shared" si="1609"/>
        <v/>
      </c>
      <c r="DF621" t="str">
        <f t="shared" si="1610"/>
        <v/>
      </c>
      <c r="DG621" t="str">
        <f t="shared" si="1611"/>
        <v/>
      </c>
      <c r="DH621" t="str">
        <f t="shared" si="1612"/>
        <v/>
      </c>
      <c r="DI621" t="str">
        <f t="shared" si="1613"/>
        <v/>
      </c>
      <c r="DJ621" t="str">
        <f t="shared" si="1614"/>
        <v/>
      </c>
      <c r="DK621" t="str">
        <f t="shared" si="1615"/>
        <v/>
      </c>
      <c r="DL621" t="str">
        <f t="shared" si="1616"/>
        <v/>
      </c>
      <c r="DM621" t="str">
        <f t="shared" si="1617"/>
        <v/>
      </c>
      <c r="DN621" t="str">
        <f t="shared" si="1618"/>
        <v/>
      </c>
      <c r="DO621" t="str">
        <f t="shared" si="1619"/>
        <v/>
      </c>
      <c r="DP621" t="str">
        <f t="shared" si="1620"/>
        <v/>
      </c>
      <c r="DQ621" t="str">
        <f t="shared" si="1621"/>
        <v/>
      </c>
      <c r="DR621" t="str">
        <f t="shared" si="1622"/>
        <v/>
      </c>
      <c r="DS621" t="str">
        <f t="shared" si="1623"/>
        <v/>
      </c>
      <c r="DT621" t="str">
        <f t="shared" si="1624"/>
        <v/>
      </c>
      <c r="DU621" t="str">
        <f t="shared" si="1625"/>
        <v/>
      </c>
      <c r="DV621" t="str">
        <f t="shared" si="1626"/>
        <v/>
      </c>
      <c r="DW621" t="str">
        <f t="shared" si="1627"/>
        <v/>
      </c>
      <c r="DX621" t="str">
        <f t="shared" si="1628"/>
        <v/>
      </c>
      <c r="DY621" t="str">
        <f t="shared" si="1629"/>
        <v/>
      </c>
      <c r="DZ621" t="str">
        <f t="shared" si="1630"/>
        <v/>
      </c>
      <c r="EA621" t="str">
        <f t="shared" si="1631"/>
        <v/>
      </c>
      <c r="EB621" t="str">
        <f t="shared" si="1632"/>
        <v/>
      </c>
      <c r="EC621" t="str">
        <f t="shared" si="1633"/>
        <v/>
      </c>
      <c r="ED621" t="str">
        <f t="shared" si="1634"/>
        <v/>
      </c>
      <c r="EE621" t="str">
        <f t="shared" si="1635"/>
        <v/>
      </c>
      <c r="EF621" t="str">
        <f t="shared" si="1636"/>
        <v/>
      </c>
      <c r="EG621" t="str">
        <f t="shared" si="1637"/>
        <v/>
      </c>
      <c r="EH621" t="str">
        <f t="shared" si="1638"/>
        <v/>
      </c>
      <c r="EI621" t="str">
        <f t="shared" si="1639"/>
        <v/>
      </c>
      <c r="EJ621" t="str">
        <f t="shared" si="1640"/>
        <v/>
      </c>
      <c r="EK621" t="str">
        <f t="shared" si="1641"/>
        <v/>
      </c>
      <c r="EL621" t="str">
        <f t="shared" si="1642"/>
        <v/>
      </c>
      <c r="EM621" t="str">
        <f t="shared" si="1643"/>
        <v/>
      </c>
      <c r="EN621" t="str">
        <f t="shared" si="1644"/>
        <v/>
      </c>
      <c r="EO621" t="str">
        <f t="shared" si="1645"/>
        <v/>
      </c>
    </row>
    <row r="622" spans="75:145">
      <c r="BW622" t="str">
        <f t="shared" si="1589"/>
        <v/>
      </c>
      <c r="BX622" t="str">
        <f t="shared" si="1519"/>
        <v/>
      </c>
      <c r="BY622" t="str">
        <f t="shared" si="1520"/>
        <v/>
      </c>
      <c r="BZ622" t="str">
        <f t="shared" si="1521"/>
        <v/>
      </c>
      <c r="CA622" t="str">
        <f t="shared" si="1522"/>
        <v/>
      </c>
      <c r="CB622" t="str">
        <f t="shared" si="1523"/>
        <v/>
      </c>
      <c r="CC622" t="str">
        <f t="shared" si="1524"/>
        <v/>
      </c>
      <c r="CD622" t="str">
        <f t="shared" si="1525"/>
        <v/>
      </c>
      <c r="CE622" t="str">
        <f t="shared" si="1526"/>
        <v/>
      </c>
      <c r="CF622" t="str">
        <f t="shared" si="1527"/>
        <v/>
      </c>
      <c r="CG622" t="str">
        <f t="shared" si="1528"/>
        <v/>
      </c>
      <c r="CH622" t="str">
        <f t="shared" si="1529"/>
        <v/>
      </c>
      <c r="CI622" t="str">
        <f t="shared" si="1530"/>
        <v/>
      </c>
      <c r="CJ622" t="str">
        <f t="shared" si="1531"/>
        <v/>
      </c>
      <c r="CK622" t="str">
        <f t="shared" si="1532"/>
        <v/>
      </c>
      <c r="CL622" t="str">
        <f t="shared" si="1590"/>
        <v/>
      </c>
      <c r="CM622" t="str">
        <f t="shared" si="1591"/>
        <v/>
      </c>
      <c r="CN622" t="str">
        <f t="shared" si="1592"/>
        <v/>
      </c>
      <c r="CO622" t="str">
        <f t="shared" si="1593"/>
        <v/>
      </c>
      <c r="CP622" t="str">
        <f t="shared" si="1594"/>
        <v/>
      </c>
      <c r="CQ622" t="str">
        <f t="shared" si="1595"/>
        <v/>
      </c>
      <c r="CR622" t="str">
        <f t="shared" si="1596"/>
        <v/>
      </c>
      <c r="CS622" t="str">
        <f t="shared" si="1597"/>
        <v/>
      </c>
      <c r="CT622" t="str">
        <f t="shared" si="1598"/>
        <v/>
      </c>
      <c r="CU622" t="str">
        <f t="shared" si="1599"/>
        <v/>
      </c>
      <c r="CV622" t="str">
        <f t="shared" si="1600"/>
        <v/>
      </c>
      <c r="CW622" t="str">
        <f t="shared" si="1601"/>
        <v/>
      </c>
      <c r="CX622" t="str">
        <f t="shared" si="1602"/>
        <v/>
      </c>
      <c r="CY622" t="str">
        <f t="shared" si="1603"/>
        <v/>
      </c>
      <c r="CZ622" t="str">
        <f t="shared" si="1604"/>
        <v/>
      </c>
      <c r="DA622" t="str">
        <f t="shared" si="1605"/>
        <v/>
      </c>
      <c r="DB622" t="str">
        <f t="shared" si="1606"/>
        <v/>
      </c>
      <c r="DC622" t="str">
        <f t="shared" si="1607"/>
        <v/>
      </c>
      <c r="DD622" t="str">
        <f t="shared" si="1608"/>
        <v/>
      </c>
      <c r="DE622" t="str">
        <f t="shared" si="1609"/>
        <v/>
      </c>
      <c r="DF622" t="str">
        <f t="shared" si="1610"/>
        <v/>
      </c>
      <c r="DG622" t="str">
        <f t="shared" si="1611"/>
        <v/>
      </c>
      <c r="DH622" t="str">
        <f t="shared" si="1612"/>
        <v/>
      </c>
      <c r="DI622" t="str">
        <f t="shared" si="1613"/>
        <v/>
      </c>
      <c r="DJ622" t="str">
        <f t="shared" si="1614"/>
        <v/>
      </c>
      <c r="DK622" t="str">
        <f t="shared" si="1615"/>
        <v/>
      </c>
      <c r="DL622" t="str">
        <f t="shared" si="1616"/>
        <v/>
      </c>
      <c r="DM622" t="str">
        <f t="shared" si="1617"/>
        <v/>
      </c>
      <c r="DN622" t="str">
        <f t="shared" si="1618"/>
        <v/>
      </c>
      <c r="DO622" t="str">
        <f t="shared" si="1619"/>
        <v/>
      </c>
      <c r="DP622" t="str">
        <f t="shared" si="1620"/>
        <v/>
      </c>
      <c r="DQ622" t="str">
        <f t="shared" si="1621"/>
        <v/>
      </c>
      <c r="DR622" t="str">
        <f t="shared" si="1622"/>
        <v/>
      </c>
      <c r="DS622" t="str">
        <f t="shared" si="1623"/>
        <v/>
      </c>
      <c r="DT622" t="str">
        <f t="shared" si="1624"/>
        <v/>
      </c>
      <c r="DU622" t="str">
        <f t="shared" si="1625"/>
        <v/>
      </c>
      <c r="DV622" t="str">
        <f t="shared" si="1626"/>
        <v/>
      </c>
      <c r="DW622" t="str">
        <f t="shared" si="1627"/>
        <v/>
      </c>
      <c r="DX622" t="str">
        <f t="shared" si="1628"/>
        <v/>
      </c>
      <c r="DY622" t="str">
        <f t="shared" si="1629"/>
        <v/>
      </c>
      <c r="DZ622" t="str">
        <f t="shared" si="1630"/>
        <v/>
      </c>
      <c r="EA622" t="str">
        <f t="shared" si="1631"/>
        <v/>
      </c>
      <c r="EB622" t="str">
        <f t="shared" si="1632"/>
        <v/>
      </c>
      <c r="EC622" t="str">
        <f t="shared" si="1633"/>
        <v/>
      </c>
      <c r="ED622" t="str">
        <f t="shared" si="1634"/>
        <v/>
      </c>
      <c r="EE622" t="str">
        <f t="shared" si="1635"/>
        <v/>
      </c>
      <c r="EF622" t="str">
        <f t="shared" si="1636"/>
        <v/>
      </c>
      <c r="EG622" t="str">
        <f t="shared" si="1637"/>
        <v/>
      </c>
      <c r="EH622" t="str">
        <f t="shared" si="1638"/>
        <v/>
      </c>
      <c r="EI622" t="str">
        <f t="shared" si="1639"/>
        <v/>
      </c>
      <c r="EJ622" t="str">
        <f t="shared" si="1640"/>
        <v/>
      </c>
      <c r="EK622" t="str">
        <f t="shared" si="1641"/>
        <v/>
      </c>
      <c r="EL622" t="str">
        <f t="shared" si="1642"/>
        <v/>
      </c>
      <c r="EM622" t="str">
        <f t="shared" si="1643"/>
        <v/>
      </c>
      <c r="EN622" t="str">
        <f t="shared" si="1644"/>
        <v/>
      </c>
      <c r="EO622" t="str">
        <f t="shared" si="1645"/>
        <v/>
      </c>
    </row>
    <row r="623" spans="75:145">
      <c r="BW623" t="str">
        <f t="shared" si="1589"/>
        <v/>
      </c>
      <c r="BX623" t="str">
        <f t="shared" si="1519"/>
        <v/>
      </c>
      <c r="BY623" t="str">
        <f t="shared" si="1520"/>
        <v/>
      </c>
      <c r="BZ623" t="str">
        <f t="shared" si="1521"/>
        <v/>
      </c>
      <c r="CA623" t="str">
        <f t="shared" si="1522"/>
        <v/>
      </c>
      <c r="CB623" t="str">
        <f t="shared" si="1523"/>
        <v/>
      </c>
      <c r="CC623" t="str">
        <f t="shared" si="1524"/>
        <v/>
      </c>
      <c r="CD623" t="str">
        <f t="shared" si="1525"/>
        <v/>
      </c>
      <c r="CE623" t="str">
        <f t="shared" si="1526"/>
        <v/>
      </c>
      <c r="CF623" t="str">
        <f t="shared" si="1527"/>
        <v/>
      </c>
      <c r="CG623" t="str">
        <f t="shared" si="1528"/>
        <v/>
      </c>
      <c r="CH623" t="str">
        <f t="shared" si="1529"/>
        <v/>
      </c>
      <c r="CI623" t="str">
        <f t="shared" si="1530"/>
        <v/>
      </c>
      <c r="CJ623" t="str">
        <f t="shared" si="1531"/>
        <v/>
      </c>
      <c r="CK623" t="str">
        <f t="shared" si="1532"/>
        <v/>
      </c>
      <c r="CL623" t="str">
        <f t="shared" si="1590"/>
        <v/>
      </c>
      <c r="CM623" t="str">
        <f t="shared" si="1591"/>
        <v/>
      </c>
      <c r="CN623" t="str">
        <f t="shared" si="1592"/>
        <v/>
      </c>
      <c r="CO623" t="str">
        <f t="shared" si="1593"/>
        <v/>
      </c>
      <c r="CP623" t="str">
        <f t="shared" si="1594"/>
        <v/>
      </c>
      <c r="CQ623" t="str">
        <f t="shared" si="1595"/>
        <v/>
      </c>
      <c r="CR623" t="str">
        <f t="shared" si="1596"/>
        <v/>
      </c>
      <c r="CS623" t="str">
        <f t="shared" si="1597"/>
        <v/>
      </c>
      <c r="CT623" t="str">
        <f t="shared" si="1598"/>
        <v/>
      </c>
      <c r="CU623" t="str">
        <f t="shared" si="1599"/>
        <v/>
      </c>
      <c r="CV623" t="str">
        <f t="shared" si="1600"/>
        <v/>
      </c>
      <c r="CW623" t="str">
        <f t="shared" si="1601"/>
        <v/>
      </c>
      <c r="CX623" t="str">
        <f t="shared" si="1602"/>
        <v/>
      </c>
      <c r="CY623" t="str">
        <f t="shared" si="1603"/>
        <v/>
      </c>
      <c r="CZ623" t="str">
        <f t="shared" si="1604"/>
        <v/>
      </c>
      <c r="DA623" t="str">
        <f t="shared" si="1605"/>
        <v/>
      </c>
      <c r="DB623" t="str">
        <f t="shared" si="1606"/>
        <v/>
      </c>
      <c r="DC623" t="str">
        <f t="shared" si="1607"/>
        <v/>
      </c>
      <c r="DD623" t="str">
        <f t="shared" si="1608"/>
        <v/>
      </c>
      <c r="DE623" t="str">
        <f t="shared" si="1609"/>
        <v/>
      </c>
      <c r="DF623" t="str">
        <f t="shared" si="1610"/>
        <v/>
      </c>
      <c r="DG623" t="str">
        <f t="shared" si="1611"/>
        <v/>
      </c>
      <c r="DH623" t="str">
        <f t="shared" si="1612"/>
        <v/>
      </c>
      <c r="DI623" t="str">
        <f t="shared" si="1613"/>
        <v/>
      </c>
      <c r="DJ623" t="str">
        <f t="shared" si="1614"/>
        <v/>
      </c>
      <c r="DK623" t="str">
        <f t="shared" si="1615"/>
        <v/>
      </c>
      <c r="DL623" t="str">
        <f t="shared" si="1616"/>
        <v/>
      </c>
      <c r="DM623" t="str">
        <f t="shared" si="1617"/>
        <v/>
      </c>
      <c r="DN623" t="str">
        <f t="shared" si="1618"/>
        <v/>
      </c>
      <c r="DO623" t="str">
        <f t="shared" si="1619"/>
        <v/>
      </c>
      <c r="DP623" t="str">
        <f t="shared" si="1620"/>
        <v/>
      </c>
      <c r="DQ623" t="str">
        <f t="shared" si="1621"/>
        <v/>
      </c>
      <c r="DR623" t="str">
        <f t="shared" si="1622"/>
        <v/>
      </c>
      <c r="DS623" t="str">
        <f t="shared" si="1623"/>
        <v/>
      </c>
      <c r="DT623" t="str">
        <f t="shared" si="1624"/>
        <v/>
      </c>
      <c r="DU623" t="str">
        <f t="shared" si="1625"/>
        <v/>
      </c>
      <c r="DV623" t="str">
        <f t="shared" si="1626"/>
        <v/>
      </c>
      <c r="DW623" t="str">
        <f t="shared" si="1627"/>
        <v/>
      </c>
      <c r="DX623" t="str">
        <f t="shared" si="1628"/>
        <v/>
      </c>
      <c r="DY623" t="str">
        <f t="shared" si="1629"/>
        <v/>
      </c>
      <c r="DZ623" t="str">
        <f t="shared" si="1630"/>
        <v/>
      </c>
      <c r="EA623" t="str">
        <f t="shared" si="1631"/>
        <v/>
      </c>
      <c r="EB623" t="str">
        <f t="shared" si="1632"/>
        <v/>
      </c>
      <c r="EC623" t="str">
        <f t="shared" si="1633"/>
        <v/>
      </c>
      <c r="ED623" t="str">
        <f t="shared" si="1634"/>
        <v/>
      </c>
      <c r="EE623" t="str">
        <f t="shared" si="1635"/>
        <v/>
      </c>
      <c r="EF623" t="str">
        <f t="shared" si="1636"/>
        <v/>
      </c>
      <c r="EG623" t="str">
        <f t="shared" si="1637"/>
        <v/>
      </c>
      <c r="EH623" t="str">
        <f t="shared" si="1638"/>
        <v/>
      </c>
      <c r="EI623" t="str">
        <f t="shared" si="1639"/>
        <v/>
      </c>
      <c r="EJ623" t="str">
        <f t="shared" si="1640"/>
        <v/>
      </c>
      <c r="EK623" t="str">
        <f t="shared" si="1641"/>
        <v/>
      </c>
      <c r="EL623" t="str">
        <f t="shared" si="1642"/>
        <v/>
      </c>
      <c r="EM623" t="str">
        <f t="shared" si="1643"/>
        <v/>
      </c>
      <c r="EN623" t="str">
        <f t="shared" si="1644"/>
        <v/>
      </c>
      <c r="EO623" t="str">
        <f t="shared" si="1645"/>
        <v/>
      </c>
    </row>
    <row r="624" spans="75:145">
      <c r="BW624" t="str">
        <f t="shared" si="1589"/>
        <v/>
      </c>
      <c r="BX624" t="str">
        <f t="shared" si="1519"/>
        <v/>
      </c>
      <c r="BY624" t="str">
        <f t="shared" si="1520"/>
        <v/>
      </c>
      <c r="BZ624" t="str">
        <f t="shared" si="1521"/>
        <v/>
      </c>
      <c r="CA624" t="str">
        <f t="shared" si="1522"/>
        <v/>
      </c>
      <c r="CB624" t="str">
        <f t="shared" si="1523"/>
        <v/>
      </c>
      <c r="CC624" t="str">
        <f t="shared" si="1524"/>
        <v/>
      </c>
      <c r="CD624" t="str">
        <f t="shared" si="1525"/>
        <v/>
      </c>
      <c r="CE624" t="str">
        <f t="shared" si="1526"/>
        <v/>
      </c>
      <c r="CF624" t="str">
        <f t="shared" si="1527"/>
        <v/>
      </c>
      <c r="CG624" t="str">
        <f t="shared" si="1528"/>
        <v/>
      </c>
      <c r="CH624" t="str">
        <f t="shared" si="1529"/>
        <v/>
      </c>
      <c r="CI624" t="str">
        <f t="shared" si="1530"/>
        <v/>
      </c>
      <c r="CJ624" t="str">
        <f t="shared" si="1531"/>
        <v/>
      </c>
      <c r="CK624" t="str">
        <f t="shared" si="1532"/>
        <v/>
      </c>
      <c r="CL624" t="str">
        <f t="shared" si="1590"/>
        <v/>
      </c>
      <c r="CM624" t="str">
        <f t="shared" si="1591"/>
        <v/>
      </c>
      <c r="CN624" t="str">
        <f t="shared" si="1592"/>
        <v/>
      </c>
      <c r="CO624" t="str">
        <f t="shared" si="1593"/>
        <v/>
      </c>
      <c r="CP624" t="str">
        <f t="shared" si="1594"/>
        <v/>
      </c>
      <c r="CQ624" t="str">
        <f t="shared" si="1595"/>
        <v/>
      </c>
      <c r="CR624" t="str">
        <f t="shared" si="1596"/>
        <v/>
      </c>
      <c r="CS624" t="str">
        <f t="shared" si="1597"/>
        <v/>
      </c>
      <c r="CT624" t="str">
        <f t="shared" si="1598"/>
        <v/>
      </c>
      <c r="CU624" t="str">
        <f t="shared" si="1599"/>
        <v/>
      </c>
      <c r="CV624" t="str">
        <f t="shared" si="1600"/>
        <v/>
      </c>
      <c r="CW624" t="str">
        <f t="shared" si="1601"/>
        <v/>
      </c>
      <c r="CX624" t="str">
        <f t="shared" si="1602"/>
        <v/>
      </c>
      <c r="CY624" t="str">
        <f t="shared" si="1603"/>
        <v/>
      </c>
      <c r="CZ624" t="str">
        <f t="shared" si="1604"/>
        <v/>
      </c>
      <c r="DA624" t="str">
        <f t="shared" si="1605"/>
        <v/>
      </c>
      <c r="DB624" t="str">
        <f t="shared" si="1606"/>
        <v/>
      </c>
      <c r="DC624" t="str">
        <f t="shared" si="1607"/>
        <v/>
      </c>
      <c r="DD624" t="str">
        <f t="shared" si="1608"/>
        <v/>
      </c>
      <c r="DE624" t="str">
        <f t="shared" si="1609"/>
        <v/>
      </c>
      <c r="DF624" t="str">
        <f t="shared" si="1610"/>
        <v/>
      </c>
      <c r="DG624" t="str">
        <f t="shared" si="1611"/>
        <v/>
      </c>
      <c r="DH624" t="str">
        <f t="shared" si="1612"/>
        <v/>
      </c>
      <c r="DI624" t="str">
        <f t="shared" si="1613"/>
        <v/>
      </c>
      <c r="DJ624" t="str">
        <f t="shared" si="1614"/>
        <v/>
      </c>
      <c r="DK624" t="str">
        <f t="shared" si="1615"/>
        <v/>
      </c>
      <c r="DL624" t="str">
        <f t="shared" si="1616"/>
        <v/>
      </c>
      <c r="DM624" t="str">
        <f t="shared" si="1617"/>
        <v/>
      </c>
      <c r="DN624" t="str">
        <f t="shared" si="1618"/>
        <v/>
      </c>
      <c r="DO624" t="str">
        <f t="shared" si="1619"/>
        <v/>
      </c>
      <c r="DP624" t="str">
        <f t="shared" si="1620"/>
        <v/>
      </c>
      <c r="DQ624" t="str">
        <f t="shared" si="1621"/>
        <v/>
      </c>
      <c r="DR624" t="str">
        <f t="shared" si="1622"/>
        <v/>
      </c>
      <c r="DS624" t="str">
        <f t="shared" si="1623"/>
        <v/>
      </c>
      <c r="DT624" t="str">
        <f t="shared" si="1624"/>
        <v/>
      </c>
      <c r="DU624" t="str">
        <f t="shared" si="1625"/>
        <v/>
      </c>
      <c r="DV624" t="str">
        <f t="shared" si="1626"/>
        <v/>
      </c>
      <c r="DW624" t="str">
        <f t="shared" si="1627"/>
        <v/>
      </c>
      <c r="DX624" t="str">
        <f t="shared" si="1628"/>
        <v/>
      </c>
      <c r="DY624" t="str">
        <f t="shared" si="1629"/>
        <v/>
      </c>
      <c r="DZ624" t="str">
        <f t="shared" si="1630"/>
        <v/>
      </c>
      <c r="EA624" t="str">
        <f t="shared" si="1631"/>
        <v/>
      </c>
      <c r="EB624" t="str">
        <f t="shared" si="1632"/>
        <v/>
      </c>
      <c r="EC624" t="str">
        <f t="shared" si="1633"/>
        <v/>
      </c>
      <c r="ED624" t="str">
        <f t="shared" si="1634"/>
        <v/>
      </c>
      <c r="EE624" t="str">
        <f t="shared" si="1635"/>
        <v/>
      </c>
      <c r="EF624" t="str">
        <f t="shared" si="1636"/>
        <v/>
      </c>
      <c r="EG624" t="str">
        <f t="shared" si="1637"/>
        <v/>
      </c>
      <c r="EH624" t="str">
        <f t="shared" si="1638"/>
        <v/>
      </c>
      <c r="EI624" t="str">
        <f t="shared" si="1639"/>
        <v/>
      </c>
      <c r="EJ624" t="str">
        <f t="shared" si="1640"/>
        <v/>
      </c>
      <c r="EK624" t="str">
        <f t="shared" si="1641"/>
        <v/>
      </c>
      <c r="EL624" t="str">
        <f t="shared" si="1642"/>
        <v/>
      </c>
      <c r="EM624" t="str">
        <f t="shared" si="1643"/>
        <v/>
      </c>
      <c r="EN624" t="str">
        <f t="shared" si="1644"/>
        <v/>
      </c>
      <c r="EO624" t="str">
        <f t="shared" si="1645"/>
        <v/>
      </c>
    </row>
    <row r="625" spans="75:145">
      <c r="BW625" t="str">
        <f t="shared" si="1589"/>
        <v/>
      </c>
      <c r="BX625" t="str">
        <f t="shared" si="1519"/>
        <v/>
      </c>
      <c r="BY625" t="str">
        <f t="shared" si="1520"/>
        <v/>
      </c>
      <c r="BZ625" t="str">
        <f t="shared" si="1521"/>
        <v/>
      </c>
      <c r="CA625" t="str">
        <f t="shared" si="1522"/>
        <v/>
      </c>
      <c r="CB625" t="str">
        <f t="shared" si="1523"/>
        <v/>
      </c>
      <c r="CC625" t="str">
        <f t="shared" si="1524"/>
        <v/>
      </c>
      <c r="CD625" t="str">
        <f t="shared" si="1525"/>
        <v/>
      </c>
      <c r="CE625" t="str">
        <f t="shared" si="1526"/>
        <v/>
      </c>
      <c r="CF625" t="str">
        <f t="shared" si="1527"/>
        <v/>
      </c>
      <c r="CG625" t="str">
        <f t="shared" si="1528"/>
        <v/>
      </c>
      <c r="CH625" t="str">
        <f t="shared" si="1529"/>
        <v/>
      </c>
      <c r="CI625" t="str">
        <f t="shared" si="1530"/>
        <v/>
      </c>
      <c r="CJ625" t="str">
        <f t="shared" si="1531"/>
        <v/>
      </c>
      <c r="CK625" t="str">
        <f t="shared" si="1532"/>
        <v/>
      </c>
      <c r="CL625" t="str">
        <f t="shared" si="1590"/>
        <v/>
      </c>
      <c r="CM625" t="str">
        <f t="shared" si="1591"/>
        <v/>
      </c>
      <c r="CN625" t="str">
        <f t="shared" si="1592"/>
        <v/>
      </c>
      <c r="CO625" t="str">
        <f t="shared" si="1593"/>
        <v/>
      </c>
      <c r="CP625" t="str">
        <f t="shared" si="1594"/>
        <v/>
      </c>
      <c r="CQ625" t="str">
        <f t="shared" si="1595"/>
        <v/>
      </c>
      <c r="CR625" t="str">
        <f t="shared" si="1596"/>
        <v/>
      </c>
      <c r="CS625" t="str">
        <f t="shared" si="1597"/>
        <v/>
      </c>
      <c r="CT625" t="str">
        <f t="shared" si="1598"/>
        <v/>
      </c>
      <c r="CU625" t="str">
        <f t="shared" si="1599"/>
        <v/>
      </c>
      <c r="CV625" t="str">
        <f t="shared" si="1600"/>
        <v/>
      </c>
      <c r="CW625" t="str">
        <f t="shared" si="1601"/>
        <v/>
      </c>
      <c r="CX625" t="str">
        <f t="shared" si="1602"/>
        <v/>
      </c>
      <c r="CY625" t="str">
        <f t="shared" si="1603"/>
        <v/>
      </c>
      <c r="CZ625" t="str">
        <f t="shared" si="1604"/>
        <v/>
      </c>
      <c r="DA625" t="str">
        <f t="shared" si="1605"/>
        <v/>
      </c>
      <c r="DB625" t="str">
        <f t="shared" si="1606"/>
        <v/>
      </c>
      <c r="DC625" t="str">
        <f t="shared" si="1607"/>
        <v/>
      </c>
      <c r="DD625" t="str">
        <f t="shared" si="1608"/>
        <v/>
      </c>
      <c r="DE625" t="str">
        <f t="shared" si="1609"/>
        <v/>
      </c>
      <c r="DF625" t="str">
        <f t="shared" si="1610"/>
        <v/>
      </c>
      <c r="DG625" t="str">
        <f t="shared" si="1611"/>
        <v/>
      </c>
      <c r="DH625" t="str">
        <f t="shared" si="1612"/>
        <v/>
      </c>
      <c r="DI625" t="str">
        <f t="shared" si="1613"/>
        <v/>
      </c>
      <c r="DJ625" t="str">
        <f t="shared" si="1614"/>
        <v/>
      </c>
      <c r="DK625" t="str">
        <f t="shared" si="1615"/>
        <v/>
      </c>
      <c r="DL625" t="str">
        <f t="shared" si="1616"/>
        <v/>
      </c>
      <c r="DM625" t="str">
        <f t="shared" si="1617"/>
        <v/>
      </c>
      <c r="DN625" t="str">
        <f t="shared" si="1618"/>
        <v/>
      </c>
      <c r="DO625" t="str">
        <f t="shared" si="1619"/>
        <v/>
      </c>
      <c r="DP625" t="str">
        <f t="shared" si="1620"/>
        <v/>
      </c>
      <c r="DQ625" t="str">
        <f t="shared" si="1621"/>
        <v/>
      </c>
      <c r="DR625" t="str">
        <f t="shared" si="1622"/>
        <v/>
      </c>
      <c r="DS625" t="str">
        <f t="shared" si="1623"/>
        <v/>
      </c>
      <c r="DT625" t="str">
        <f t="shared" si="1624"/>
        <v/>
      </c>
      <c r="DU625" t="str">
        <f t="shared" si="1625"/>
        <v/>
      </c>
      <c r="DV625" t="str">
        <f t="shared" si="1626"/>
        <v/>
      </c>
      <c r="DW625" t="str">
        <f t="shared" si="1627"/>
        <v/>
      </c>
      <c r="DX625" t="str">
        <f t="shared" si="1628"/>
        <v/>
      </c>
      <c r="DY625" t="str">
        <f t="shared" si="1629"/>
        <v/>
      </c>
      <c r="DZ625" t="str">
        <f t="shared" si="1630"/>
        <v/>
      </c>
      <c r="EA625" t="str">
        <f t="shared" si="1631"/>
        <v/>
      </c>
      <c r="EB625" t="str">
        <f t="shared" si="1632"/>
        <v/>
      </c>
      <c r="EC625" t="str">
        <f t="shared" si="1633"/>
        <v/>
      </c>
      <c r="ED625" t="str">
        <f t="shared" si="1634"/>
        <v/>
      </c>
      <c r="EE625" t="str">
        <f t="shared" si="1635"/>
        <v/>
      </c>
      <c r="EF625" t="str">
        <f t="shared" si="1636"/>
        <v/>
      </c>
      <c r="EG625" t="str">
        <f t="shared" si="1637"/>
        <v/>
      </c>
      <c r="EH625" t="str">
        <f t="shared" si="1638"/>
        <v/>
      </c>
      <c r="EI625" t="str">
        <f t="shared" si="1639"/>
        <v/>
      </c>
      <c r="EJ625" t="str">
        <f t="shared" si="1640"/>
        <v/>
      </c>
      <c r="EK625" t="str">
        <f t="shared" si="1641"/>
        <v/>
      </c>
      <c r="EL625" t="str">
        <f t="shared" si="1642"/>
        <v/>
      </c>
      <c r="EM625" t="str">
        <f t="shared" si="1643"/>
        <v/>
      </c>
      <c r="EN625" t="str">
        <f t="shared" si="1644"/>
        <v/>
      </c>
      <c r="EO625" t="str">
        <f t="shared" si="1645"/>
        <v/>
      </c>
    </row>
    <row r="626" spans="75:145">
      <c r="BW626" t="str">
        <f t="shared" si="1589"/>
        <v/>
      </c>
      <c r="BX626" t="str">
        <f t="shared" si="1519"/>
        <v/>
      </c>
      <c r="BY626" t="str">
        <f t="shared" si="1520"/>
        <v/>
      </c>
      <c r="BZ626" t="str">
        <f t="shared" si="1521"/>
        <v/>
      </c>
      <c r="CA626" t="str">
        <f t="shared" si="1522"/>
        <v/>
      </c>
      <c r="CB626" t="str">
        <f t="shared" si="1523"/>
        <v/>
      </c>
      <c r="CC626" t="str">
        <f t="shared" si="1524"/>
        <v/>
      </c>
      <c r="CD626" t="str">
        <f t="shared" si="1525"/>
        <v/>
      </c>
      <c r="CE626" t="str">
        <f t="shared" si="1526"/>
        <v/>
      </c>
      <c r="CF626" t="str">
        <f t="shared" si="1527"/>
        <v/>
      </c>
      <c r="CG626" t="str">
        <f t="shared" si="1528"/>
        <v/>
      </c>
      <c r="CH626" t="str">
        <f t="shared" si="1529"/>
        <v/>
      </c>
      <c r="CI626" t="str">
        <f t="shared" si="1530"/>
        <v/>
      </c>
      <c r="CJ626" t="str">
        <f t="shared" si="1531"/>
        <v/>
      </c>
      <c r="CK626" t="str">
        <f t="shared" si="1532"/>
        <v/>
      </c>
      <c r="CL626" t="str">
        <f t="shared" si="1590"/>
        <v/>
      </c>
      <c r="CM626" t="str">
        <f t="shared" si="1591"/>
        <v/>
      </c>
      <c r="CN626" t="str">
        <f t="shared" si="1592"/>
        <v/>
      </c>
      <c r="CO626" t="str">
        <f t="shared" si="1593"/>
        <v/>
      </c>
      <c r="CP626" t="str">
        <f t="shared" si="1594"/>
        <v/>
      </c>
      <c r="CQ626" t="str">
        <f t="shared" si="1595"/>
        <v/>
      </c>
      <c r="CR626" t="str">
        <f t="shared" si="1596"/>
        <v/>
      </c>
      <c r="CS626" t="str">
        <f t="shared" si="1597"/>
        <v/>
      </c>
      <c r="CT626" t="str">
        <f t="shared" si="1598"/>
        <v/>
      </c>
      <c r="CU626" t="str">
        <f t="shared" si="1599"/>
        <v/>
      </c>
      <c r="CV626" t="str">
        <f t="shared" si="1600"/>
        <v/>
      </c>
      <c r="CW626" t="str">
        <f t="shared" si="1601"/>
        <v/>
      </c>
      <c r="CX626" t="str">
        <f t="shared" si="1602"/>
        <v/>
      </c>
      <c r="CY626" t="str">
        <f t="shared" si="1603"/>
        <v/>
      </c>
      <c r="CZ626" t="str">
        <f t="shared" si="1604"/>
        <v/>
      </c>
      <c r="DA626" t="str">
        <f t="shared" si="1605"/>
        <v/>
      </c>
      <c r="DB626" t="str">
        <f t="shared" si="1606"/>
        <v/>
      </c>
      <c r="DC626" t="str">
        <f t="shared" si="1607"/>
        <v/>
      </c>
      <c r="DD626" t="str">
        <f t="shared" si="1608"/>
        <v/>
      </c>
      <c r="DE626" t="str">
        <f t="shared" si="1609"/>
        <v/>
      </c>
      <c r="DF626" t="str">
        <f t="shared" si="1610"/>
        <v/>
      </c>
      <c r="DG626" t="str">
        <f t="shared" si="1611"/>
        <v/>
      </c>
      <c r="DH626" t="str">
        <f t="shared" si="1612"/>
        <v/>
      </c>
      <c r="DI626" t="str">
        <f t="shared" si="1613"/>
        <v/>
      </c>
      <c r="DJ626" t="str">
        <f t="shared" si="1614"/>
        <v/>
      </c>
      <c r="DK626" t="str">
        <f t="shared" si="1615"/>
        <v/>
      </c>
      <c r="DL626" t="str">
        <f t="shared" si="1616"/>
        <v/>
      </c>
      <c r="DM626" t="str">
        <f t="shared" si="1617"/>
        <v/>
      </c>
      <c r="DN626" t="str">
        <f t="shared" si="1618"/>
        <v/>
      </c>
      <c r="DO626" t="str">
        <f t="shared" si="1619"/>
        <v/>
      </c>
      <c r="DP626" t="str">
        <f t="shared" si="1620"/>
        <v/>
      </c>
      <c r="DQ626" t="str">
        <f t="shared" si="1621"/>
        <v/>
      </c>
      <c r="DR626" t="str">
        <f t="shared" si="1622"/>
        <v/>
      </c>
      <c r="DS626" t="str">
        <f t="shared" si="1623"/>
        <v/>
      </c>
      <c r="DT626" t="str">
        <f t="shared" si="1624"/>
        <v/>
      </c>
      <c r="DU626" t="str">
        <f t="shared" si="1625"/>
        <v/>
      </c>
      <c r="DV626" t="str">
        <f t="shared" si="1626"/>
        <v/>
      </c>
      <c r="DW626" t="str">
        <f t="shared" si="1627"/>
        <v/>
      </c>
      <c r="DX626" t="str">
        <f t="shared" si="1628"/>
        <v/>
      </c>
      <c r="DY626" t="str">
        <f t="shared" si="1629"/>
        <v/>
      </c>
      <c r="DZ626" t="str">
        <f t="shared" si="1630"/>
        <v/>
      </c>
      <c r="EA626" t="str">
        <f t="shared" si="1631"/>
        <v/>
      </c>
      <c r="EB626" t="str">
        <f t="shared" si="1632"/>
        <v/>
      </c>
      <c r="EC626" t="str">
        <f t="shared" si="1633"/>
        <v/>
      </c>
      <c r="ED626" t="str">
        <f t="shared" si="1634"/>
        <v/>
      </c>
      <c r="EE626" t="str">
        <f t="shared" si="1635"/>
        <v/>
      </c>
      <c r="EF626" t="str">
        <f t="shared" si="1636"/>
        <v/>
      </c>
      <c r="EG626" t="str">
        <f t="shared" si="1637"/>
        <v/>
      </c>
      <c r="EH626" t="str">
        <f t="shared" si="1638"/>
        <v/>
      </c>
      <c r="EI626" t="str">
        <f t="shared" si="1639"/>
        <v/>
      </c>
      <c r="EJ626" t="str">
        <f t="shared" si="1640"/>
        <v/>
      </c>
      <c r="EK626" t="str">
        <f t="shared" si="1641"/>
        <v/>
      </c>
      <c r="EL626" t="str">
        <f t="shared" si="1642"/>
        <v/>
      </c>
      <c r="EM626" t="str">
        <f t="shared" si="1643"/>
        <v/>
      </c>
      <c r="EN626" t="str">
        <f t="shared" si="1644"/>
        <v/>
      </c>
      <c r="EO626" t="str">
        <f t="shared" si="1645"/>
        <v/>
      </c>
    </row>
    <row r="627" spans="75:145">
      <c r="BW627" t="str">
        <f t="shared" si="1589"/>
        <v/>
      </c>
      <c r="BX627" t="str">
        <f t="shared" si="1519"/>
        <v/>
      </c>
      <c r="BY627" t="str">
        <f t="shared" si="1520"/>
        <v/>
      </c>
      <c r="BZ627" t="str">
        <f t="shared" si="1521"/>
        <v/>
      </c>
      <c r="CA627" t="str">
        <f t="shared" si="1522"/>
        <v/>
      </c>
      <c r="CB627" t="str">
        <f t="shared" si="1523"/>
        <v/>
      </c>
      <c r="CC627" t="str">
        <f t="shared" si="1524"/>
        <v/>
      </c>
      <c r="CD627" t="str">
        <f t="shared" si="1525"/>
        <v/>
      </c>
      <c r="CE627" t="str">
        <f t="shared" si="1526"/>
        <v/>
      </c>
      <c r="CF627" t="str">
        <f t="shared" si="1527"/>
        <v/>
      </c>
      <c r="CG627" t="str">
        <f t="shared" si="1528"/>
        <v/>
      </c>
      <c r="CH627" t="str">
        <f t="shared" si="1529"/>
        <v/>
      </c>
      <c r="CI627" t="str">
        <f t="shared" si="1530"/>
        <v/>
      </c>
      <c r="CJ627" t="str">
        <f t="shared" si="1531"/>
        <v/>
      </c>
      <c r="CK627" t="str">
        <f t="shared" si="1532"/>
        <v/>
      </c>
      <c r="CL627" t="str">
        <f t="shared" si="1590"/>
        <v/>
      </c>
      <c r="CM627" t="str">
        <f t="shared" si="1591"/>
        <v/>
      </c>
      <c r="CN627" t="str">
        <f t="shared" si="1592"/>
        <v/>
      </c>
      <c r="CO627" t="str">
        <f t="shared" si="1593"/>
        <v/>
      </c>
      <c r="CP627" t="str">
        <f t="shared" si="1594"/>
        <v/>
      </c>
      <c r="CQ627" t="str">
        <f t="shared" si="1595"/>
        <v/>
      </c>
      <c r="CR627" t="str">
        <f t="shared" si="1596"/>
        <v/>
      </c>
      <c r="CS627" t="str">
        <f t="shared" si="1597"/>
        <v/>
      </c>
      <c r="CT627" t="str">
        <f t="shared" si="1598"/>
        <v/>
      </c>
      <c r="CU627" t="str">
        <f t="shared" si="1599"/>
        <v/>
      </c>
      <c r="CV627" t="str">
        <f t="shared" si="1600"/>
        <v/>
      </c>
      <c r="CW627" t="str">
        <f t="shared" si="1601"/>
        <v/>
      </c>
      <c r="CX627" t="str">
        <f t="shared" si="1602"/>
        <v/>
      </c>
      <c r="CY627" t="str">
        <f t="shared" si="1603"/>
        <v/>
      </c>
      <c r="CZ627" t="str">
        <f t="shared" si="1604"/>
        <v/>
      </c>
      <c r="DA627" t="str">
        <f t="shared" si="1605"/>
        <v/>
      </c>
      <c r="DB627" t="str">
        <f t="shared" si="1606"/>
        <v/>
      </c>
      <c r="DC627" t="str">
        <f t="shared" si="1607"/>
        <v/>
      </c>
      <c r="DD627" t="str">
        <f t="shared" si="1608"/>
        <v/>
      </c>
      <c r="DE627" t="str">
        <f t="shared" si="1609"/>
        <v/>
      </c>
      <c r="DF627" t="str">
        <f t="shared" si="1610"/>
        <v/>
      </c>
      <c r="DG627" t="str">
        <f t="shared" si="1611"/>
        <v/>
      </c>
      <c r="DH627" t="str">
        <f t="shared" si="1612"/>
        <v/>
      </c>
      <c r="DI627" t="str">
        <f t="shared" si="1613"/>
        <v/>
      </c>
      <c r="DJ627" t="str">
        <f t="shared" si="1614"/>
        <v/>
      </c>
      <c r="DK627" t="str">
        <f t="shared" si="1615"/>
        <v/>
      </c>
      <c r="DL627" t="str">
        <f t="shared" si="1616"/>
        <v/>
      </c>
      <c r="DM627" t="str">
        <f t="shared" si="1617"/>
        <v/>
      </c>
      <c r="DN627" t="str">
        <f t="shared" si="1618"/>
        <v/>
      </c>
      <c r="DO627" t="str">
        <f t="shared" si="1619"/>
        <v/>
      </c>
      <c r="DP627" t="str">
        <f t="shared" si="1620"/>
        <v/>
      </c>
      <c r="DQ627" t="str">
        <f t="shared" si="1621"/>
        <v/>
      </c>
      <c r="DR627" t="str">
        <f t="shared" si="1622"/>
        <v/>
      </c>
      <c r="DS627" t="str">
        <f t="shared" si="1623"/>
        <v/>
      </c>
      <c r="DT627" t="str">
        <f t="shared" si="1624"/>
        <v/>
      </c>
      <c r="DU627" t="str">
        <f t="shared" si="1625"/>
        <v/>
      </c>
      <c r="DV627" t="str">
        <f t="shared" si="1626"/>
        <v/>
      </c>
      <c r="DW627" t="str">
        <f t="shared" si="1627"/>
        <v/>
      </c>
      <c r="DX627" t="str">
        <f t="shared" si="1628"/>
        <v/>
      </c>
      <c r="DY627" t="str">
        <f t="shared" si="1629"/>
        <v/>
      </c>
      <c r="DZ627" t="str">
        <f t="shared" si="1630"/>
        <v/>
      </c>
      <c r="EA627" t="str">
        <f t="shared" si="1631"/>
        <v/>
      </c>
      <c r="EB627" t="str">
        <f t="shared" si="1632"/>
        <v/>
      </c>
      <c r="EC627" t="str">
        <f t="shared" si="1633"/>
        <v/>
      </c>
      <c r="ED627" t="str">
        <f t="shared" si="1634"/>
        <v/>
      </c>
      <c r="EE627" t="str">
        <f t="shared" si="1635"/>
        <v/>
      </c>
      <c r="EF627" t="str">
        <f t="shared" si="1636"/>
        <v/>
      </c>
      <c r="EG627" t="str">
        <f t="shared" si="1637"/>
        <v/>
      </c>
      <c r="EH627" t="str">
        <f t="shared" si="1638"/>
        <v/>
      </c>
      <c r="EI627" t="str">
        <f t="shared" si="1639"/>
        <v/>
      </c>
      <c r="EJ627" t="str">
        <f t="shared" si="1640"/>
        <v/>
      </c>
      <c r="EK627" t="str">
        <f t="shared" si="1641"/>
        <v/>
      </c>
      <c r="EL627" t="str">
        <f t="shared" si="1642"/>
        <v/>
      </c>
      <c r="EM627" t="str">
        <f t="shared" si="1643"/>
        <v/>
      </c>
      <c r="EN627" t="str">
        <f t="shared" si="1644"/>
        <v/>
      </c>
      <c r="EO627" t="str">
        <f t="shared" si="1645"/>
        <v/>
      </c>
    </row>
    <row r="628" spans="75:145">
      <c r="BW628" t="str">
        <f t="shared" si="1589"/>
        <v/>
      </c>
      <c r="BX628" t="str">
        <f t="shared" ref="BX628:BX691" si="1646">IF(D628="","","|n|cffffcc00"&amp;BX$2&amp;"：|r"&amp;D628&amp;BX$1)</f>
        <v/>
      </c>
      <c r="BY628" t="str">
        <f t="shared" ref="BY628:BY691" si="1647">IF(E628="","","|n|cffffcc00"&amp;BY$2&amp;"：|r"&amp;E628&amp;BY$1)</f>
        <v/>
      </c>
      <c r="BZ628" t="str">
        <f t="shared" ref="BZ628:BZ691" si="1648">IF(F628="","","|n|cffffcc00"&amp;BZ$2&amp;"：|r"&amp;F628&amp;BZ$1)</f>
        <v/>
      </c>
      <c r="CA628" t="str">
        <f t="shared" ref="CA628:CA691" si="1649">IF(G628="","","|n|cffffcc00"&amp;CA$2&amp;"：|r"&amp;G628&amp;CA$1)</f>
        <v/>
      </c>
      <c r="CB628" t="str">
        <f t="shared" ref="CB628:CB691" si="1650">IF(H628="","","|n|cffffcc00"&amp;CB$2&amp;"：|r"&amp;H628&amp;CB$1)</f>
        <v/>
      </c>
      <c r="CC628" t="str">
        <f t="shared" ref="CC628:CC691" si="1651">IF(I628="","","|n|cffffcc00"&amp;CC$2&amp;"：|r"&amp;I628&amp;CC$1)</f>
        <v/>
      </c>
      <c r="CD628" t="str">
        <f t="shared" ref="CD628:CD691" si="1652">IF(J628="","","|n|cffffcc00"&amp;CD$2&amp;"：|r"&amp;J628&amp;CD$1)</f>
        <v/>
      </c>
      <c r="CE628" t="str">
        <f t="shared" ref="CE628:CE691" si="1653">IF(K628="","","|n|cffffcc00"&amp;CE$2&amp;"：|r"&amp;K628&amp;CE$1)</f>
        <v/>
      </c>
      <c r="CF628" t="str">
        <f t="shared" ref="CF628:CF691" si="1654">IF(L628="","","|n|cffffcc00"&amp;CF$2&amp;"：|r"&amp;L628&amp;CF$1)</f>
        <v/>
      </c>
      <c r="CG628" t="str">
        <f t="shared" ref="CG628:CG691" si="1655">IF(M628="","","|n|cffffcc00"&amp;CG$2&amp;"：|r"&amp;M628&amp;CG$1)</f>
        <v/>
      </c>
      <c r="CH628" t="str">
        <f t="shared" ref="CH628:CH691" si="1656">IF(N628="","","|n|cffffcc00"&amp;CH$2&amp;"：|r"&amp;N628&amp;CH$1)</f>
        <v/>
      </c>
      <c r="CI628" t="str">
        <f t="shared" ref="CI628:CI691" si="1657">IF(O628="","","|n|cffffcc00"&amp;CI$2&amp;"：|r"&amp;O628&amp;CI$1)</f>
        <v/>
      </c>
      <c r="CJ628" t="str">
        <f t="shared" ref="CJ628:CJ691" si="1658">IF(P628="","","|n|cffffcc00"&amp;CJ$2&amp;"：|r"&amp;P628&amp;CJ$1)</f>
        <v/>
      </c>
      <c r="CK628" t="str">
        <f t="shared" ref="CK628:CK691" si="1659">IF(Q628="","","|n|cffffcc00"&amp;CK$2&amp;"：|r"&amp;Q628&amp;CK$1)</f>
        <v/>
      </c>
      <c r="CL628" t="str">
        <f t="shared" si="1590"/>
        <v/>
      </c>
      <c r="CM628" t="str">
        <f t="shared" si="1591"/>
        <v/>
      </c>
      <c r="CN628" t="str">
        <f t="shared" si="1592"/>
        <v/>
      </c>
      <c r="CO628" t="str">
        <f t="shared" si="1593"/>
        <v/>
      </c>
      <c r="CP628" t="str">
        <f t="shared" si="1594"/>
        <v/>
      </c>
      <c r="CQ628" t="str">
        <f t="shared" si="1595"/>
        <v/>
      </c>
      <c r="CR628" t="str">
        <f t="shared" si="1596"/>
        <v/>
      </c>
      <c r="CS628" t="str">
        <f t="shared" si="1597"/>
        <v/>
      </c>
      <c r="CT628" t="str">
        <f t="shared" si="1598"/>
        <v/>
      </c>
      <c r="CU628" t="str">
        <f t="shared" si="1599"/>
        <v/>
      </c>
      <c r="CV628" t="str">
        <f t="shared" si="1600"/>
        <v/>
      </c>
      <c r="CW628" t="str">
        <f t="shared" si="1601"/>
        <v/>
      </c>
      <c r="CX628" t="str">
        <f t="shared" si="1602"/>
        <v/>
      </c>
      <c r="CY628" t="str">
        <f t="shared" si="1603"/>
        <v/>
      </c>
      <c r="CZ628" t="str">
        <f t="shared" si="1604"/>
        <v/>
      </c>
      <c r="DA628" t="str">
        <f t="shared" si="1605"/>
        <v/>
      </c>
      <c r="DB628" t="str">
        <f t="shared" si="1606"/>
        <v/>
      </c>
      <c r="DC628" t="str">
        <f t="shared" si="1607"/>
        <v/>
      </c>
      <c r="DD628" t="str">
        <f t="shared" si="1608"/>
        <v/>
      </c>
      <c r="DE628" t="str">
        <f t="shared" si="1609"/>
        <v/>
      </c>
      <c r="DF628" t="str">
        <f t="shared" si="1610"/>
        <v/>
      </c>
      <c r="DG628" t="str">
        <f t="shared" si="1611"/>
        <v/>
      </c>
      <c r="DH628" t="str">
        <f t="shared" si="1612"/>
        <v/>
      </c>
      <c r="DI628" t="str">
        <f t="shared" si="1613"/>
        <v/>
      </c>
      <c r="DJ628" t="str">
        <f t="shared" si="1614"/>
        <v/>
      </c>
      <c r="DK628" t="str">
        <f t="shared" si="1615"/>
        <v/>
      </c>
      <c r="DL628" t="str">
        <f t="shared" si="1616"/>
        <v/>
      </c>
      <c r="DM628" t="str">
        <f t="shared" si="1617"/>
        <v/>
      </c>
      <c r="DN628" t="str">
        <f t="shared" si="1618"/>
        <v/>
      </c>
      <c r="DO628" t="str">
        <f t="shared" si="1619"/>
        <v/>
      </c>
      <c r="DP628" t="str">
        <f t="shared" si="1620"/>
        <v/>
      </c>
      <c r="DQ628" t="str">
        <f t="shared" si="1621"/>
        <v/>
      </c>
      <c r="DR628" t="str">
        <f t="shared" si="1622"/>
        <v/>
      </c>
      <c r="DS628" t="str">
        <f t="shared" si="1623"/>
        <v/>
      </c>
      <c r="DT628" t="str">
        <f t="shared" si="1624"/>
        <v/>
      </c>
      <c r="DU628" t="str">
        <f t="shared" si="1625"/>
        <v/>
      </c>
      <c r="DV628" t="str">
        <f t="shared" si="1626"/>
        <v/>
      </c>
      <c r="DW628" t="str">
        <f t="shared" si="1627"/>
        <v/>
      </c>
      <c r="DX628" t="str">
        <f t="shared" si="1628"/>
        <v/>
      </c>
      <c r="DY628" t="str">
        <f t="shared" si="1629"/>
        <v/>
      </c>
      <c r="DZ628" t="str">
        <f t="shared" si="1630"/>
        <v/>
      </c>
      <c r="EA628" t="str">
        <f t="shared" si="1631"/>
        <v/>
      </c>
      <c r="EB628" t="str">
        <f t="shared" si="1632"/>
        <v/>
      </c>
      <c r="EC628" t="str">
        <f t="shared" si="1633"/>
        <v/>
      </c>
      <c r="ED628" t="str">
        <f t="shared" si="1634"/>
        <v/>
      </c>
      <c r="EE628" t="str">
        <f t="shared" si="1635"/>
        <v/>
      </c>
      <c r="EF628" t="str">
        <f t="shared" si="1636"/>
        <v/>
      </c>
      <c r="EG628" t="str">
        <f t="shared" si="1637"/>
        <v/>
      </c>
      <c r="EH628" t="str">
        <f t="shared" si="1638"/>
        <v/>
      </c>
      <c r="EI628" t="str">
        <f t="shared" si="1639"/>
        <v/>
      </c>
      <c r="EJ628" t="str">
        <f t="shared" si="1640"/>
        <v/>
      </c>
      <c r="EK628" t="str">
        <f t="shared" si="1641"/>
        <v/>
      </c>
      <c r="EL628" t="str">
        <f t="shared" si="1642"/>
        <v/>
      </c>
      <c r="EM628" t="str">
        <f t="shared" si="1643"/>
        <v/>
      </c>
      <c r="EN628" t="str">
        <f t="shared" si="1644"/>
        <v/>
      </c>
      <c r="EO628" t="str">
        <f t="shared" si="1645"/>
        <v/>
      </c>
    </row>
    <row r="629" spans="75:145">
      <c r="BW629" t="str">
        <f t="shared" si="1589"/>
        <v/>
      </c>
      <c r="BX629" t="str">
        <f t="shared" si="1646"/>
        <v/>
      </c>
      <c r="BY629" t="str">
        <f t="shared" si="1647"/>
        <v/>
      </c>
      <c r="BZ629" t="str">
        <f t="shared" si="1648"/>
        <v/>
      </c>
      <c r="CA629" t="str">
        <f t="shared" si="1649"/>
        <v/>
      </c>
      <c r="CB629" t="str">
        <f t="shared" si="1650"/>
        <v/>
      </c>
      <c r="CC629" t="str">
        <f t="shared" si="1651"/>
        <v/>
      </c>
      <c r="CD629" t="str">
        <f t="shared" si="1652"/>
        <v/>
      </c>
      <c r="CE629" t="str">
        <f t="shared" si="1653"/>
        <v/>
      </c>
      <c r="CF629" t="str">
        <f t="shared" si="1654"/>
        <v/>
      </c>
      <c r="CG629" t="str">
        <f t="shared" si="1655"/>
        <v/>
      </c>
      <c r="CH629" t="str">
        <f t="shared" si="1656"/>
        <v/>
      </c>
      <c r="CI629" t="str">
        <f t="shared" si="1657"/>
        <v/>
      </c>
      <c r="CJ629" t="str">
        <f t="shared" si="1658"/>
        <v/>
      </c>
      <c r="CK629" t="str">
        <f t="shared" si="1659"/>
        <v/>
      </c>
      <c r="CL629" t="str">
        <f t="shared" si="1590"/>
        <v/>
      </c>
      <c r="CM629" t="str">
        <f t="shared" si="1591"/>
        <v/>
      </c>
      <c r="CN629" t="str">
        <f t="shared" si="1592"/>
        <v/>
      </c>
      <c r="CO629" t="str">
        <f t="shared" si="1593"/>
        <v/>
      </c>
      <c r="CP629" t="str">
        <f t="shared" si="1594"/>
        <v/>
      </c>
      <c r="CQ629" t="str">
        <f t="shared" si="1595"/>
        <v/>
      </c>
      <c r="CR629" t="str">
        <f t="shared" si="1596"/>
        <v/>
      </c>
      <c r="CS629" t="str">
        <f t="shared" si="1597"/>
        <v/>
      </c>
      <c r="CT629" t="str">
        <f t="shared" si="1598"/>
        <v/>
      </c>
      <c r="CU629" t="str">
        <f t="shared" si="1599"/>
        <v/>
      </c>
      <c r="CV629" t="str">
        <f t="shared" si="1600"/>
        <v/>
      </c>
      <c r="CW629" t="str">
        <f t="shared" si="1601"/>
        <v/>
      </c>
      <c r="CX629" t="str">
        <f t="shared" si="1602"/>
        <v/>
      </c>
      <c r="CY629" t="str">
        <f t="shared" si="1603"/>
        <v/>
      </c>
      <c r="CZ629" t="str">
        <f t="shared" si="1604"/>
        <v/>
      </c>
      <c r="DA629" t="str">
        <f t="shared" si="1605"/>
        <v/>
      </c>
      <c r="DB629" t="str">
        <f t="shared" si="1606"/>
        <v/>
      </c>
      <c r="DC629" t="str">
        <f t="shared" si="1607"/>
        <v/>
      </c>
      <c r="DD629" t="str">
        <f t="shared" si="1608"/>
        <v/>
      </c>
      <c r="DE629" t="str">
        <f t="shared" si="1609"/>
        <v/>
      </c>
      <c r="DF629" t="str">
        <f t="shared" si="1610"/>
        <v/>
      </c>
      <c r="DG629" t="str">
        <f t="shared" si="1611"/>
        <v/>
      </c>
      <c r="DH629" t="str">
        <f t="shared" si="1612"/>
        <v/>
      </c>
      <c r="DI629" t="str">
        <f t="shared" si="1613"/>
        <v/>
      </c>
      <c r="DJ629" t="str">
        <f t="shared" si="1614"/>
        <v/>
      </c>
      <c r="DK629" t="str">
        <f t="shared" si="1615"/>
        <v/>
      </c>
      <c r="DL629" t="str">
        <f t="shared" si="1616"/>
        <v/>
      </c>
      <c r="DM629" t="str">
        <f t="shared" si="1617"/>
        <v/>
      </c>
      <c r="DN629" t="str">
        <f t="shared" si="1618"/>
        <v/>
      </c>
      <c r="DO629" t="str">
        <f t="shared" si="1619"/>
        <v/>
      </c>
      <c r="DP629" t="str">
        <f t="shared" si="1620"/>
        <v/>
      </c>
      <c r="DQ629" t="str">
        <f t="shared" si="1621"/>
        <v/>
      </c>
      <c r="DR629" t="str">
        <f t="shared" si="1622"/>
        <v/>
      </c>
      <c r="DS629" t="str">
        <f t="shared" si="1623"/>
        <v/>
      </c>
      <c r="DT629" t="str">
        <f t="shared" si="1624"/>
        <v/>
      </c>
      <c r="DU629" t="str">
        <f t="shared" si="1625"/>
        <v/>
      </c>
      <c r="DV629" t="str">
        <f t="shared" si="1626"/>
        <v/>
      </c>
      <c r="DW629" t="str">
        <f t="shared" si="1627"/>
        <v/>
      </c>
      <c r="DX629" t="str">
        <f t="shared" si="1628"/>
        <v/>
      </c>
      <c r="DY629" t="str">
        <f t="shared" si="1629"/>
        <v/>
      </c>
      <c r="DZ629" t="str">
        <f t="shared" si="1630"/>
        <v/>
      </c>
      <c r="EA629" t="str">
        <f t="shared" si="1631"/>
        <v/>
      </c>
      <c r="EB629" t="str">
        <f t="shared" si="1632"/>
        <v/>
      </c>
      <c r="EC629" t="str">
        <f t="shared" si="1633"/>
        <v/>
      </c>
      <c r="ED629" t="str">
        <f t="shared" si="1634"/>
        <v/>
      </c>
      <c r="EE629" t="str">
        <f t="shared" si="1635"/>
        <v/>
      </c>
      <c r="EF629" t="str">
        <f t="shared" si="1636"/>
        <v/>
      </c>
      <c r="EG629" t="str">
        <f t="shared" si="1637"/>
        <v/>
      </c>
      <c r="EH629" t="str">
        <f t="shared" si="1638"/>
        <v/>
      </c>
      <c r="EI629" t="str">
        <f t="shared" si="1639"/>
        <v/>
      </c>
      <c r="EJ629" t="str">
        <f t="shared" si="1640"/>
        <v/>
      </c>
      <c r="EK629" t="str">
        <f t="shared" si="1641"/>
        <v/>
      </c>
      <c r="EL629" t="str">
        <f t="shared" si="1642"/>
        <v/>
      </c>
      <c r="EM629" t="str">
        <f t="shared" si="1643"/>
        <v/>
      </c>
      <c r="EN629" t="str">
        <f t="shared" si="1644"/>
        <v/>
      </c>
      <c r="EO629" t="str">
        <f t="shared" si="1645"/>
        <v/>
      </c>
    </row>
    <row r="630" spans="75:145">
      <c r="BW630" t="str">
        <f t="shared" si="1589"/>
        <v/>
      </c>
      <c r="BX630" t="str">
        <f t="shared" si="1646"/>
        <v/>
      </c>
      <c r="BY630" t="str">
        <f t="shared" si="1647"/>
        <v/>
      </c>
      <c r="BZ630" t="str">
        <f t="shared" si="1648"/>
        <v/>
      </c>
      <c r="CA630" t="str">
        <f t="shared" si="1649"/>
        <v/>
      </c>
      <c r="CB630" t="str">
        <f t="shared" si="1650"/>
        <v/>
      </c>
      <c r="CC630" t="str">
        <f t="shared" si="1651"/>
        <v/>
      </c>
      <c r="CD630" t="str">
        <f t="shared" si="1652"/>
        <v/>
      </c>
      <c r="CE630" t="str">
        <f t="shared" si="1653"/>
        <v/>
      </c>
      <c r="CF630" t="str">
        <f t="shared" si="1654"/>
        <v/>
      </c>
      <c r="CG630" t="str">
        <f t="shared" si="1655"/>
        <v/>
      </c>
      <c r="CH630" t="str">
        <f t="shared" si="1656"/>
        <v/>
      </c>
      <c r="CI630" t="str">
        <f t="shared" si="1657"/>
        <v/>
      </c>
      <c r="CJ630" t="str">
        <f t="shared" si="1658"/>
        <v/>
      </c>
      <c r="CK630" t="str">
        <f t="shared" si="1659"/>
        <v/>
      </c>
      <c r="CL630" t="str">
        <f t="shared" si="1590"/>
        <v/>
      </c>
      <c r="CM630" t="str">
        <f t="shared" si="1591"/>
        <v/>
      </c>
      <c r="CN630" t="str">
        <f t="shared" si="1592"/>
        <v/>
      </c>
      <c r="CO630" t="str">
        <f t="shared" si="1593"/>
        <v/>
      </c>
      <c r="CP630" t="str">
        <f t="shared" si="1594"/>
        <v/>
      </c>
      <c r="CQ630" t="str">
        <f t="shared" si="1595"/>
        <v/>
      </c>
      <c r="CR630" t="str">
        <f t="shared" si="1596"/>
        <v/>
      </c>
      <c r="CS630" t="str">
        <f t="shared" si="1597"/>
        <v/>
      </c>
      <c r="CT630" t="str">
        <f t="shared" si="1598"/>
        <v/>
      </c>
      <c r="CU630" t="str">
        <f t="shared" si="1599"/>
        <v/>
      </c>
      <c r="CV630" t="str">
        <f t="shared" si="1600"/>
        <v/>
      </c>
      <c r="CW630" t="str">
        <f t="shared" si="1601"/>
        <v/>
      </c>
      <c r="CX630" t="str">
        <f t="shared" si="1602"/>
        <v/>
      </c>
      <c r="CY630" t="str">
        <f t="shared" si="1603"/>
        <v/>
      </c>
      <c r="CZ630" t="str">
        <f t="shared" si="1604"/>
        <v/>
      </c>
      <c r="DA630" t="str">
        <f t="shared" si="1605"/>
        <v/>
      </c>
      <c r="DB630" t="str">
        <f t="shared" si="1606"/>
        <v/>
      </c>
      <c r="DC630" t="str">
        <f t="shared" si="1607"/>
        <v/>
      </c>
      <c r="DD630" t="str">
        <f t="shared" si="1608"/>
        <v/>
      </c>
      <c r="DE630" t="str">
        <f t="shared" si="1609"/>
        <v/>
      </c>
      <c r="DF630" t="str">
        <f t="shared" si="1610"/>
        <v/>
      </c>
      <c r="DG630" t="str">
        <f t="shared" si="1611"/>
        <v/>
      </c>
      <c r="DH630" t="str">
        <f t="shared" si="1612"/>
        <v/>
      </c>
      <c r="DI630" t="str">
        <f t="shared" si="1613"/>
        <v/>
      </c>
      <c r="DJ630" t="str">
        <f t="shared" si="1614"/>
        <v/>
      </c>
      <c r="DK630" t="str">
        <f t="shared" si="1615"/>
        <v/>
      </c>
      <c r="DL630" t="str">
        <f t="shared" si="1616"/>
        <v/>
      </c>
      <c r="DM630" t="str">
        <f t="shared" si="1617"/>
        <v/>
      </c>
      <c r="DN630" t="str">
        <f t="shared" si="1618"/>
        <v/>
      </c>
      <c r="DO630" t="str">
        <f t="shared" si="1619"/>
        <v/>
      </c>
      <c r="DP630" t="str">
        <f t="shared" si="1620"/>
        <v/>
      </c>
      <c r="DQ630" t="str">
        <f t="shared" si="1621"/>
        <v/>
      </c>
      <c r="DR630" t="str">
        <f t="shared" si="1622"/>
        <v/>
      </c>
      <c r="DS630" t="str">
        <f t="shared" si="1623"/>
        <v/>
      </c>
      <c r="DT630" t="str">
        <f t="shared" si="1624"/>
        <v/>
      </c>
      <c r="DU630" t="str">
        <f t="shared" si="1625"/>
        <v/>
      </c>
      <c r="DV630" t="str">
        <f t="shared" si="1626"/>
        <v/>
      </c>
      <c r="DW630" t="str">
        <f t="shared" si="1627"/>
        <v/>
      </c>
      <c r="DX630" t="str">
        <f t="shared" si="1628"/>
        <v/>
      </c>
      <c r="DY630" t="str">
        <f t="shared" si="1629"/>
        <v/>
      </c>
      <c r="DZ630" t="str">
        <f t="shared" si="1630"/>
        <v/>
      </c>
      <c r="EA630" t="str">
        <f t="shared" si="1631"/>
        <v/>
      </c>
      <c r="EB630" t="str">
        <f t="shared" si="1632"/>
        <v/>
      </c>
      <c r="EC630" t="str">
        <f t="shared" si="1633"/>
        <v/>
      </c>
      <c r="ED630" t="str">
        <f t="shared" si="1634"/>
        <v/>
      </c>
      <c r="EE630" t="str">
        <f t="shared" si="1635"/>
        <v/>
      </c>
      <c r="EF630" t="str">
        <f t="shared" si="1636"/>
        <v/>
      </c>
      <c r="EG630" t="str">
        <f t="shared" si="1637"/>
        <v/>
      </c>
      <c r="EH630" t="str">
        <f t="shared" si="1638"/>
        <v/>
      </c>
      <c r="EI630" t="str">
        <f t="shared" si="1639"/>
        <v/>
      </c>
      <c r="EJ630" t="str">
        <f t="shared" si="1640"/>
        <v/>
      </c>
      <c r="EK630" t="str">
        <f t="shared" si="1641"/>
        <v/>
      </c>
      <c r="EL630" t="str">
        <f t="shared" si="1642"/>
        <v/>
      </c>
      <c r="EM630" t="str">
        <f t="shared" si="1643"/>
        <v/>
      </c>
      <c r="EN630" t="str">
        <f t="shared" si="1644"/>
        <v/>
      </c>
      <c r="EO630" t="str">
        <f t="shared" si="1645"/>
        <v/>
      </c>
    </row>
    <row r="631" spans="75:145">
      <c r="BW631" t="str">
        <f t="shared" si="1589"/>
        <v/>
      </c>
      <c r="BX631" t="str">
        <f t="shared" si="1646"/>
        <v/>
      </c>
      <c r="BY631" t="str">
        <f t="shared" si="1647"/>
        <v/>
      </c>
      <c r="BZ631" t="str">
        <f t="shared" si="1648"/>
        <v/>
      </c>
      <c r="CA631" t="str">
        <f t="shared" si="1649"/>
        <v/>
      </c>
      <c r="CB631" t="str">
        <f t="shared" si="1650"/>
        <v/>
      </c>
      <c r="CC631" t="str">
        <f t="shared" si="1651"/>
        <v/>
      </c>
      <c r="CD631" t="str">
        <f t="shared" si="1652"/>
        <v/>
      </c>
      <c r="CE631" t="str">
        <f t="shared" si="1653"/>
        <v/>
      </c>
      <c r="CF631" t="str">
        <f t="shared" si="1654"/>
        <v/>
      </c>
      <c r="CG631" t="str">
        <f t="shared" si="1655"/>
        <v/>
      </c>
      <c r="CH631" t="str">
        <f t="shared" si="1656"/>
        <v/>
      </c>
      <c r="CI631" t="str">
        <f t="shared" si="1657"/>
        <v/>
      </c>
      <c r="CJ631" t="str">
        <f t="shared" si="1658"/>
        <v/>
      </c>
      <c r="CK631" t="str">
        <f t="shared" si="1659"/>
        <v/>
      </c>
      <c r="CL631" t="str">
        <f t="shared" si="1590"/>
        <v/>
      </c>
      <c r="CM631" t="str">
        <f t="shared" si="1591"/>
        <v/>
      </c>
      <c r="CN631" t="str">
        <f t="shared" si="1592"/>
        <v/>
      </c>
      <c r="CO631" t="str">
        <f t="shared" si="1593"/>
        <v/>
      </c>
      <c r="CP631" t="str">
        <f t="shared" si="1594"/>
        <v/>
      </c>
      <c r="CQ631" t="str">
        <f t="shared" si="1595"/>
        <v/>
      </c>
      <c r="CR631" t="str">
        <f t="shared" si="1596"/>
        <v/>
      </c>
      <c r="CS631" t="str">
        <f t="shared" si="1597"/>
        <v/>
      </c>
      <c r="CT631" t="str">
        <f t="shared" si="1598"/>
        <v/>
      </c>
      <c r="CU631" t="str">
        <f t="shared" si="1599"/>
        <v/>
      </c>
      <c r="CV631" t="str">
        <f t="shared" si="1600"/>
        <v/>
      </c>
      <c r="CW631" t="str">
        <f t="shared" si="1601"/>
        <v/>
      </c>
      <c r="CX631" t="str">
        <f t="shared" si="1602"/>
        <v/>
      </c>
      <c r="CY631" t="str">
        <f t="shared" si="1603"/>
        <v/>
      </c>
      <c r="CZ631" t="str">
        <f t="shared" si="1604"/>
        <v/>
      </c>
      <c r="DA631" t="str">
        <f t="shared" si="1605"/>
        <v/>
      </c>
      <c r="DB631" t="str">
        <f t="shared" si="1606"/>
        <v/>
      </c>
      <c r="DC631" t="str">
        <f t="shared" si="1607"/>
        <v/>
      </c>
      <c r="DD631" t="str">
        <f t="shared" si="1608"/>
        <v/>
      </c>
      <c r="DE631" t="str">
        <f t="shared" si="1609"/>
        <v/>
      </c>
      <c r="DF631" t="str">
        <f t="shared" si="1610"/>
        <v/>
      </c>
      <c r="DG631" t="str">
        <f t="shared" si="1611"/>
        <v/>
      </c>
      <c r="DH631" t="str">
        <f t="shared" si="1612"/>
        <v/>
      </c>
      <c r="DI631" t="str">
        <f t="shared" si="1613"/>
        <v/>
      </c>
      <c r="DJ631" t="str">
        <f t="shared" si="1614"/>
        <v/>
      </c>
      <c r="DK631" t="str">
        <f t="shared" si="1615"/>
        <v/>
      </c>
      <c r="DL631" t="str">
        <f t="shared" si="1616"/>
        <v/>
      </c>
      <c r="DM631" t="str">
        <f t="shared" si="1617"/>
        <v/>
      </c>
      <c r="DN631" t="str">
        <f t="shared" si="1618"/>
        <v/>
      </c>
      <c r="DO631" t="str">
        <f t="shared" si="1619"/>
        <v/>
      </c>
      <c r="DP631" t="str">
        <f t="shared" si="1620"/>
        <v/>
      </c>
      <c r="DQ631" t="str">
        <f t="shared" si="1621"/>
        <v/>
      </c>
      <c r="DR631" t="str">
        <f t="shared" si="1622"/>
        <v/>
      </c>
      <c r="DS631" t="str">
        <f t="shared" si="1623"/>
        <v/>
      </c>
      <c r="DT631" t="str">
        <f t="shared" si="1624"/>
        <v/>
      </c>
      <c r="DU631" t="str">
        <f t="shared" si="1625"/>
        <v/>
      </c>
      <c r="DV631" t="str">
        <f t="shared" si="1626"/>
        <v/>
      </c>
      <c r="DW631" t="str">
        <f t="shared" si="1627"/>
        <v/>
      </c>
      <c r="DX631" t="str">
        <f t="shared" si="1628"/>
        <v/>
      </c>
      <c r="DY631" t="str">
        <f t="shared" si="1629"/>
        <v/>
      </c>
      <c r="DZ631" t="str">
        <f t="shared" si="1630"/>
        <v/>
      </c>
      <c r="EA631" t="str">
        <f t="shared" si="1631"/>
        <v/>
      </c>
      <c r="EB631" t="str">
        <f t="shared" si="1632"/>
        <v/>
      </c>
      <c r="EC631" t="str">
        <f t="shared" si="1633"/>
        <v/>
      </c>
      <c r="ED631" t="str">
        <f t="shared" si="1634"/>
        <v/>
      </c>
      <c r="EE631" t="str">
        <f t="shared" si="1635"/>
        <v/>
      </c>
      <c r="EF631" t="str">
        <f t="shared" si="1636"/>
        <v/>
      </c>
      <c r="EG631" t="str">
        <f t="shared" si="1637"/>
        <v/>
      </c>
      <c r="EH631" t="str">
        <f t="shared" si="1638"/>
        <v/>
      </c>
      <c r="EI631" t="str">
        <f t="shared" si="1639"/>
        <v/>
      </c>
      <c r="EJ631" t="str">
        <f t="shared" si="1640"/>
        <v/>
      </c>
      <c r="EK631" t="str">
        <f t="shared" si="1641"/>
        <v/>
      </c>
      <c r="EL631" t="str">
        <f t="shared" si="1642"/>
        <v/>
      </c>
      <c r="EM631" t="str">
        <f t="shared" si="1643"/>
        <v/>
      </c>
      <c r="EN631" t="str">
        <f t="shared" si="1644"/>
        <v/>
      </c>
      <c r="EO631" t="str">
        <f t="shared" si="1645"/>
        <v/>
      </c>
    </row>
    <row r="632" spans="75:145">
      <c r="BW632" t="str">
        <f t="shared" si="1589"/>
        <v/>
      </c>
      <c r="BX632" t="str">
        <f t="shared" si="1646"/>
        <v/>
      </c>
      <c r="BY632" t="str">
        <f t="shared" si="1647"/>
        <v/>
      </c>
      <c r="BZ632" t="str">
        <f t="shared" si="1648"/>
        <v/>
      </c>
      <c r="CA632" t="str">
        <f t="shared" si="1649"/>
        <v/>
      </c>
      <c r="CB632" t="str">
        <f t="shared" si="1650"/>
        <v/>
      </c>
      <c r="CC632" t="str">
        <f t="shared" si="1651"/>
        <v/>
      </c>
      <c r="CD632" t="str">
        <f t="shared" si="1652"/>
        <v/>
      </c>
      <c r="CE632" t="str">
        <f t="shared" si="1653"/>
        <v/>
      </c>
      <c r="CF632" t="str">
        <f t="shared" si="1654"/>
        <v/>
      </c>
      <c r="CG632" t="str">
        <f t="shared" si="1655"/>
        <v/>
      </c>
      <c r="CH632" t="str">
        <f t="shared" si="1656"/>
        <v/>
      </c>
      <c r="CI632" t="str">
        <f t="shared" si="1657"/>
        <v/>
      </c>
      <c r="CJ632" t="str">
        <f t="shared" si="1658"/>
        <v/>
      </c>
      <c r="CK632" t="str">
        <f t="shared" si="1659"/>
        <v/>
      </c>
      <c r="CL632" t="str">
        <f t="shared" si="1590"/>
        <v/>
      </c>
      <c r="CM632" t="str">
        <f t="shared" si="1591"/>
        <v/>
      </c>
      <c r="CN632" t="str">
        <f t="shared" si="1592"/>
        <v/>
      </c>
      <c r="CO632" t="str">
        <f t="shared" si="1593"/>
        <v/>
      </c>
      <c r="CP632" t="str">
        <f t="shared" si="1594"/>
        <v/>
      </c>
      <c r="CQ632" t="str">
        <f t="shared" si="1595"/>
        <v/>
      </c>
      <c r="CR632" t="str">
        <f t="shared" si="1596"/>
        <v/>
      </c>
      <c r="CS632" t="str">
        <f t="shared" si="1597"/>
        <v/>
      </c>
      <c r="CT632" t="str">
        <f t="shared" si="1598"/>
        <v/>
      </c>
      <c r="CU632" t="str">
        <f t="shared" si="1599"/>
        <v/>
      </c>
      <c r="CV632" t="str">
        <f t="shared" si="1600"/>
        <v/>
      </c>
      <c r="CW632" t="str">
        <f t="shared" si="1601"/>
        <v/>
      </c>
      <c r="CX632" t="str">
        <f t="shared" si="1602"/>
        <v/>
      </c>
      <c r="CY632" t="str">
        <f t="shared" si="1603"/>
        <v/>
      </c>
      <c r="CZ632" t="str">
        <f t="shared" si="1604"/>
        <v/>
      </c>
      <c r="DA632" t="str">
        <f t="shared" si="1605"/>
        <v/>
      </c>
      <c r="DB632" t="str">
        <f t="shared" si="1606"/>
        <v/>
      </c>
      <c r="DC632" t="str">
        <f t="shared" si="1607"/>
        <v/>
      </c>
      <c r="DD632" t="str">
        <f t="shared" si="1608"/>
        <v/>
      </c>
      <c r="DE632" t="str">
        <f t="shared" si="1609"/>
        <v/>
      </c>
      <c r="DF632" t="str">
        <f t="shared" si="1610"/>
        <v/>
      </c>
      <c r="DG632" t="str">
        <f t="shared" si="1611"/>
        <v/>
      </c>
      <c r="DH632" t="str">
        <f t="shared" si="1612"/>
        <v/>
      </c>
      <c r="DI632" t="str">
        <f t="shared" si="1613"/>
        <v/>
      </c>
      <c r="DJ632" t="str">
        <f t="shared" si="1614"/>
        <v/>
      </c>
      <c r="DK632" t="str">
        <f t="shared" si="1615"/>
        <v/>
      </c>
      <c r="DL632" t="str">
        <f t="shared" si="1616"/>
        <v/>
      </c>
      <c r="DM632" t="str">
        <f t="shared" si="1617"/>
        <v/>
      </c>
      <c r="DN632" t="str">
        <f t="shared" si="1618"/>
        <v/>
      </c>
      <c r="DO632" t="str">
        <f t="shared" si="1619"/>
        <v/>
      </c>
      <c r="DP632" t="str">
        <f t="shared" si="1620"/>
        <v/>
      </c>
      <c r="DQ632" t="str">
        <f t="shared" si="1621"/>
        <v/>
      </c>
      <c r="DR632" t="str">
        <f t="shared" si="1622"/>
        <v/>
      </c>
      <c r="DS632" t="str">
        <f t="shared" si="1623"/>
        <v/>
      </c>
      <c r="DT632" t="str">
        <f t="shared" si="1624"/>
        <v/>
      </c>
      <c r="DU632" t="str">
        <f t="shared" si="1625"/>
        <v/>
      </c>
      <c r="DV632" t="str">
        <f t="shared" si="1626"/>
        <v/>
      </c>
      <c r="DW632" t="str">
        <f t="shared" si="1627"/>
        <v/>
      </c>
      <c r="DX632" t="str">
        <f t="shared" si="1628"/>
        <v/>
      </c>
      <c r="DY632" t="str">
        <f t="shared" si="1629"/>
        <v/>
      </c>
      <c r="DZ632" t="str">
        <f t="shared" si="1630"/>
        <v/>
      </c>
      <c r="EA632" t="str">
        <f t="shared" si="1631"/>
        <v/>
      </c>
      <c r="EB632" t="str">
        <f t="shared" si="1632"/>
        <v/>
      </c>
      <c r="EC632" t="str">
        <f t="shared" si="1633"/>
        <v/>
      </c>
      <c r="ED632" t="str">
        <f t="shared" si="1634"/>
        <v/>
      </c>
      <c r="EE632" t="str">
        <f t="shared" si="1635"/>
        <v/>
      </c>
      <c r="EF632" t="str">
        <f t="shared" si="1636"/>
        <v/>
      </c>
      <c r="EG632" t="str">
        <f t="shared" si="1637"/>
        <v/>
      </c>
      <c r="EH632" t="str">
        <f t="shared" si="1638"/>
        <v/>
      </c>
      <c r="EI632" t="str">
        <f t="shared" si="1639"/>
        <v/>
      </c>
      <c r="EJ632" t="str">
        <f t="shared" si="1640"/>
        <v/>
      </c>
      <c r="EK632" t="str">
        <f t="shared" si="1641"/>
        <v/>
      </c>
      <c r="EL632" t="str">
        <f t="shared" si="1642"/>
        <v/>
      </c>
      <c r="EM632" t="str">
        <f t="shared" si="1643"/>
        <v/>
      </c>
      <c r="EN632" t="str">
        <f t="shared" si="1644"/>
        <v/>
      </c>
      <c r="EO632" t="str">
        <f t="shared" si="1645"/>
        <v/>
      </c>
    </row>
    <row r="633" spans="75:145">
      <c r="BW633" t="str">
        <f t="shared" si="1589"/>
        <v/>
      </c>
      <c r="BX633" t="str">
        <f t="shared" si="1646"/>
        <v/>
      </c>
      <c r="BY633" t="str">
        <f t="shared" si="1647"/>
        <v/>
      </c>
      <c r="BZ633" t="str">
        <f t="shared" si="1648"/>
        <v/>
      </c>
      <c r="CA633" t="str">
        <f t="shared" si="1649"/>
        <v/>
      </c>
      <c r="CB633" t="str">
        <f t="shared" si="1650"/>
        <v/>
      </c>
      <c r="CC633" t="str">
        <f t="shared" si="1651"/>
        <v/>
      </c>
      <c r="CD633" t="str">
        <f t="shared" si="1652"/>
        <v/>
      </c>
      <c r="CE633" t="str">
        <f t="shared" si="1653"/>
        <v/>
      </c>
      <c r="CF633" t="str">
        <f t="shared" si="1654"/>
        <v/>
      </c>
      <c r="CG633" t="str">
        <f t="shared" si="1655"/>
        <v/>
      </c>
      <c r="CH633" t="str">
        <f t="shared" si="1656"/>
        <v/>
      </c>
      <c r="CI633" t="str">
        <f t="shared" si="1657"/>
        <v/>
      </c>
      <c r="CJ633" t="str">
        <f t="shared" si="1658"/>
        <v/>
      </c>
      <c r="CK633" t="str">
        <f t="shared" si="1659"/>
        <v/>
      </c>
      <c r="CL633" t="str">
        <f t="shared" si="1590"/>
        <v/>
      </c>
      <c r="CM633" t="str">
        <f t="shared" si="1591"/>
        <v/>
      </c>
      <c r="CN633" t="str">
        <f t="shared" si="1592"/>
        <v/>
      </c>
      <c r="CO633" t="str">
        <f t="shared" si="1593"/>
        <v/>
      </c>
      <c r="CP633" t="str">
        <f t="shared" si="1594"/>
        <v/>
      </c>
      <c r="CQ633" t="str">
        <f t="shared" si="1595"/>
        <v/>
      </c>
      <c r="CR633" t="str">
        <f t="shared" si="1596"/>
        <v/>
      </c>
      <c r="CS633" t="str">
        <f t="shared" si="1597"/>
        <v/>
      </c>
      <c r="CT633" t="str">
        <f t="shared" si="1598"/>
        <v/>
      </c>
      <c r="CU633" t="str">
        <f t="shared" si="1599"/>
        <v/>
      </c>
      <c r="CV633" t="str">
        <f t="shared" si="1600"/>
        <v/>
      </c>
      <c r="CW633" t="str">
        <f t="shared" si="1601"/>
        <v/>
      </c>
      <c r="CX633" t="str">
        <f t="shared" si="1602"/>
        <v/>
      </c>
      <c r="CY633" t="str">
        <f t="shared" si="1603"/>
        <v/>
      </c>
      <c r="CZ633" t="str">
        <f t="shared" si="1604"/>
        <v/>
      </c>
      <c r="DA633" t="str">
        <f t="shared" si="1605"/>
        <v/>
      </c>
      <c r="DB633" t="str">
        <f t="shared" si="1606"/>
        <v/>
      </c>
      <c r="DC633" t="str">
        <f t="shared" si="1607"/>
        <v/>
      </c>
      <c r="DD633" t="str">
        <f t="shared" si="1608"/>
        <v/>
      </c>
      <c r="DE633" t="str">
        <f t="shared" si="1609"/>
        <v/>
      </c>
      <c r="DF633" t="str">
        <f t="shared" si="1610"/>
        <v/>
      </c>
      <c r="DG633" t="str">
        <f t="shared" si="1611"/>
        <v/>
      </c>
      <c r="DH633" t="str">
        <f t="shared" si="1612"/>
        <v/>
      </c>
      <c r="DI633" t="str">
        <f t="shared" si="1613"/>
        <v/>
      </c>
      <c r="DJ633" t="str">
        <f t="shared" si="1614"/>
        <v/>
      </c>
      <c r="DK633" t="str">
        <f t="shared" si="1615"/>
        <v/>
      </c>
      <c r="DL633" t="str">
        <f t="shared" si="1616"/>
        <v/>
      </c>
      <c r="DM633" t="str">
        <f t="shared" si="1617"/>
        <v/>
      </c>
      <c r="DN633" t="str">
        <f t="shared" si="1618"/>
        <v/>
      </c>
      <c r="DO633" t="str">
        <f t="shared" si="1619"/>
        <v/>
      </c>
      <c r="DP633" t="str">
        <f t="shared" si="1620"/>
        <v/>
      </c>
      <c r="DQ633" t="str">
        <f t="shared" si="1621"/>
        <v/>
      </c>
      <c r="DR633" t="str">
        <f t="shared" si="1622"/>
        <v/>
      </c>
      <c r="DS633" t="str">
        <f t="shared" si="1623"/>
        <v/>
      </c>
      <c r="DT633" t="str">
        <f t="shared" si="1624"/>
        <v/>
      </c>
      <c r="DU633" t="str">
        <f t="shared" si="1625"/>
        <v/>
      </c>
      <c r="DV633" t="str">
        <f t="shared" si="1626"/>
        <v/>
      </c>
      <c r="DW633" t="str">
        <f t="shared" si="1627"/>
        <v/>
      </c>
      <c r="DX633" t="str">
        <f t="shared" si="1628"/>
        <v/>
      </c>
      <c r="DY633" t="str">
        <f t="shared" si="1629"/>
        <v/>
      </c>
      <c r="DZ633" t="str">
        <f t="shared" si="1630"/>
        <v/>
      </c>
      <c r="EA633" t="str">
        <f t="shared" si="1631"/>
        <v/>
      </c>
      <c r="EB633" t="str">
        <f t="shared" si="1632"/>
        <v/>
      </c>
      <c r="EC633" t="str">
        <f t="shared" si="1633"/>
        <v/>
      </c>
      <c r="ED633" t="str">
        <f t="shared" si="1634"/>
        <v/>
      </c>
      <c r="EE633" t="str">
        <f t="shared" si="1635"/>
        <v/>
      </c>
      <c r="EF633" t="str">
        <f t="shared" si="1636"/>
        <v/>
      </c>
      <c r="EG633" t="str">
        <f t="shared" si="1637"/>
        <v/>
      </c>
      <c r="EH633" t="str">
        <f t="shared" si="1638"/>
        <v/>
      </c>
      <c r="EI633" t="str">
        <f t="shared" si="1639"/>
        <v/>
      </c>
      <c r="EJ633" t="str">
        <f t="shared" si="1640"/>
        <v/>
      </c>
      <c r="EK633" t="str">
        <f t="shared" si="1641"/>
        <v/>
      </c>
      <c r="EL633" t="str">
        <f t="shared" si="1642"/>
        <v/>
      </c>
      <c r="EM633" t="str">
        <f t="shared" si="1643"/>
        <v/>
      </c>
      <c r="EN633" t="str">
        <f t="shared" si="1644"/>
        <v/>
      </c>
      <c r="EO633" t="str">
        <f t="shared" si="1645"/>
        <v/>
      </c>
    </row>
    <row r="634" spans="75:145">
      <c r="BW634" t="str">
        <f t="shared" si="1589"/>
        <v/>
      </c>
      <c r="BX634" t="str">
        <f t="shared" si="1646"/>
        <v/>
      </c>
      <c r="BY634" t="str">
        <f t="shared" si="1647"/>
        <v/>
      </c>
      <c r="BZ634" t="str">
        <f t="shared" si="1648"/>
        <v/>
      </c>
      <c r="CA634" t="str">
        <f t="shared" si="1649"/>
        <v/>
      </c>
      <c r="CB634" t="str">
        <f t="shared" si="1650"/>
        <v/>
      </c>
      <c r="CC634" t="str">
        <f t="shared" si="1651"/>
        <v/>
      </c>
      <c r="CD634" t="str">
        <f t="shared" si="1652"/>
        <v/>
      </c>
      <c r="CE634" t="str">
        <f t="shared" si="1653"/>
        <v/>
      </c>
      <c r="CF634" t="str">
        <f t="shared" si="1654"/>
        <v/>
      </c>
      <c r="CG634" t="str">
        <f t="shared" si="1655"/>
        <v/>
      </c>
      <c r="CH634" t="str">
        <f t="shared" si="1656"/>
        <v/>
      </c>
      <c r="CI634" t="str">
        <f t="shared" si="1657"/>
        <v/>
      </c>
      <c r="CJ634" t="str">
        <f t="shared" si="1658"/>
        <v/>
      </c>
      <c r="CK634" t="str">
        <f t="shared" si="1659"/>
        <v/>
      </c>
      <c r="CL634" t="str">
        <f t="shared" si="1590"/>
        <v/>
      </c>
      <c r="CM634" t="str">
        <f t="shared" si="1591"/>
        <v/>
      </c>
      <c r="CN634" t="str">
        <f t="shared" si="1592"/>
        <v/>
      </c>
      <c r="CO634" t="str">
        <f t="shared" si="1593"/>
        <v/>
      </c>
      <c r="CP634" t="str">
        <f t="shared" si="1594"/>
        <v/>
      </c>
      <c r="CQ634" t="str">
        <f t="shared" si="1595"/>
        <v/>
      </c>
      <c r="CR634" t="str">
        <f t="shared" si="1596"/>
        <v/>
      </c>
      <c r="CS634" t="str">
        <f t="shared" si="1597"/>
        <v/>
      </c>
      <c r="CT634" t="str">
        <f t="shared" si="1598"/>
        <v/>
      </c>
      <c r="CU634" t="str">
        <f t="shared" si="1599"/>
        <v/>
      </c>
      <c r="CV634" t="str">
        <f t="shared" si="1600"/>
        <v/>
      </c>
      <c r="CW634" t="str">
        <f t="shared" si="1601"/>
        <v/>
      </c>
      <c r="CX634" t="str">
        <f t="shared" si="1602"/>
        <v/>
      </c>
      <c r="CY634" t="str">
        <f t="shared" si="1603"/>
        <v/>
      </c>
      <c r="CZ634" t="str">
        <f t="shared" si="1604"/>
        <v/>
      </c>
      <c r="DA634" t="str">
        <f t="shared" si="1605"/>
        <v/>
      </c>
      <c r="DB634" t="str">
        <f t="shared" si="1606"/>
        <v/>
      </c>
      <c r="DC634" t="str">
        <f t="shared" si="1607"/>
        <v/>
      </c>
      <c r="DD634" t="str">
        <f t="shared" si="1608"/>
        <v/>
      </c>
      <c r="DE634" t="str">
        <f t="shared" si="1609"/>
        <v/>
      </c>
      <c r="DF634" t="str">
        <f t="shared" si="1610"/>
        <v/>
      </c>
      <c r="DG634" t="str">
        <f t="shared" si="1611"/>
        <v/>
      </c>
      <c r="DH634" t="str">
        <f t="shared" si="1612"/>
        <v/>
      </c>
      <c r="DI634" t="str">
        <f t="shared" si="1613"/>
        <v/>
      </c>
      <c r="DJ634" t="str">
        <f t="shared" si="1614"/>
        <v/>
      </c>
      <c r="DK634" t="str">
        <f t="shared" si="1615"/>
        <v/>
      </c>
      <c r="DL634" t="str">
        <f t="shared" si="1616"/>
        <v/>
      </c>
      <c r="DM634" t="str">
        <f t="shared" si="1617"/>
        <v/>
      </c>
      <c r="DN634" t="str">
        <f t="shared" si="1618"/>
        <v/>
      </c>
      <c r="DO634" t="str">
        <f t="shared" si="1619"/>
        <v/>
      </c>
      <c r="DP634" t="str">
        <f t="shared" si="1620"/>
        <v/>
      </c>
      <c r="DQ634" t="str">
        <f t="shared" si="1621"/>
        <v/>
      </c>
      <c r="DR634" t="str">
        <f t="shared" si="1622"/>
        <v/>
      </c>
      <c r="DS634" t="str">
        <f t="shared" si="1623"/>
        <v/>
      </c>
      <c r="DT634" t="str">
        <f t="shared" si="1624"/>
        <v/>
      </c>
      <c r="DU634" t="str">
        <f t="shared" si="1625"/>
        <v/>
      </c>
      <c r="DV634" t="str">
        <f t="shared" si="1626"/>
        <v/>
      </c>
      <c r="DW634" t="str">
        <f t="shared" si="1627"/>
        <v/>
      </c>
      <c r="DX634" t="str">
        <f t="shared" si="1628"/>
        <v/>
      </c>
      <c r="DY634" t="str">
        <f t="shared" si="1629"/>
        <v/>
      </c>
      <c r="DZ634" t="str">
        <f t="shared" si="1630"/>
        <v/>
      </c>
      <c r="EA634" t="str">
        <f t="shared" si="1631"/>
        <v/>
      </c>
      <c r="EB634" t="str">
        <f t="shared" si="1632"/>
        <v/>
      </c>
      <c r="EC634" t="str">
        <f t="shared" si="1633"/>
        <v/>
      </c>
      <c r="ED634" t="str">
        <f t="shared" si="1634"/>
        <v/>
      </c>
      <c r="EE634" t="str">
        <f t="shared" si="1635"/>
        <v/>
      </c>
      <c r="EF634" t="str">
        <f t="shared" si="1636"/>
        <v/>
      </c>
      <c r="EG634" t="str">
        <f t="shared" si="1637"/>
        <v/>
      </c>
      <c r="EH634" t="str">
        <f t="shared" si="1638"/>
        <v/>
      </c>
      <c r="EI634" t="str">
        <f t="shared" si="1639"/>
        <v/>
      </c>
      <c r="EJ634" t="str">
        <f t="shared" si="1640"/>
        <v/>
      </c>
      <c r="EK634" t="str">
        <f t="shared" si="1641"/>
        <v/>
      </c>
      <c r="EL634" t="str">
        <f t="shared" si="1642"/>
        <v/>
      </c>
      <c r="EM634" t="str">
        <f t="shared" si="1643"/>
        <v/>
      </c>
      <c r="EN634" t="str">
        <f t="shared" si="1644"/>
        <v/>
      </c>
      <c r="EO634" t="str">
        <f t="shared" si="1645"/>
        <v/>
      </c>
    </row>
    <row r="635" spans="75:145">
      <c r="BW635" t="str">
        <f t="shared" si="1589"/>
        <v/>
      </c>
      <c r="BX635" t="str">
        <f t="shared" si="1646"/>
        <v/>
      </c>
      <c r="BY635" t="str">
        <f t="shared" si="1647"/>
        <v/>
      </c>
      <c r="BZ635" t="str">
        <f t="shared" si="1648"/>
        <v/>
      </c>
      <c r="CA635" t="str">
        <f t="shared" si="1649"/>
        <v/>
      </c>
      <c r="CB635" t="str">
        <f t="shared" si="1650"/>
        <v/>
      </c>
      <c r="CC635" t="str">
        <f t="shared" si="1651"/>
        <v/>
      </c>
      <c r="CD635" t="str">
        <f t="shared" si="1652"/>
        <v/>
      </c>
      <c r="CE635" t="str">
        <f t="shared" si="1653"/>
        <v/>
      </c>
      <c r="CF635" t="str">
        <f t="shared" si="1654"/>
        <v/>
      </c>
      <c r="CG635" t="str">
        <f t="shared" si="1655"/>
        <v/>
      </c>
      <c r="CH635" t="str">
        <f t="shared" si="1656"/>
        <v/>
      </c>
      <c r="CI635" t="str">
        <f t="shared" si="1657"/>
        <v/>
      </c>
      <c r="CJ635" t="str">
        <f t="shared" si="1658"/>
        <v/>
      </c>
      <c r="CK635" t="str">
        <f t="shared" si="1659"/>
        <v/>
      </c>
      <c r="CL635" t="str">
        <f t="shared" si="1590"/>
        <v/>
      </c>
      <c r="CM635" t="str">
        <f t="shared" si="1591"/>
        <v/>
      </c>
      <c r="CN635" t="str">
        <f t="shared" si="1592"/>
        <v/>
      </c>
      <c r="CO635" t="str">
        <f t="shared" si="1593"/>
        <v/>
      </c>
      <c r="CP635" t="str">
        <f t="shared" si="1594"/>
        <v/>
      </c>
      <c r="CQ635" t="str">
        <f t="shared" si="1595"/>
        <v/>
      </c>
      <c r="CR635" t="str">
        <f t="shared" si="1596"/>
        <v/>
      </c>
      <c r="CS635" t="str">
        <f t="shared" si="1597"/>
        <v/>
      </c>
      <c r="CT635" t="str">
        <f t="shared" si="1598"/>
        <v/>
      </c>
      <c r="CU635" t="str">
        <f t="shared" si="1599"/>
        <v/>
      </c>
      <c r="CV635" t="str">
        <f t="shared" si="1600"/>
        <v/>
      </c>
      <c r="CW635" t="str">
        <f t="shared" si="1601"/>
        <v/>
      </c>
      <c r="CX635" t="str">
        <f t="shared" si="1602"/>
        <v/>
      </c>
      <c r="CY635" t="str">
        <f t="shared" si="1603"/>
        <v/>
      </c>
      <c r="CZ635" t="str">
        <f t="shared" si="1604"/>
        <v/>
      </c>
      <c r="DA635" t="str">
        <f t="shared" si="1605"/>
        <v/>
      </c>
      <c r="DB635" t="str">
        <f t="shared" si="1606"/>
        <v/>
      </c>
      <c r="DC635" t="str">
        <f t="shared" si="1607"/>
        <v/>
      </c>
      <c r="DD635" t="str">
        <f t="shared" si="1608"/>
        <v/>
      </c>
      <c r="DE635" t="str">
        <f t="shared" si="1609"/>
        <v/>
      </c>
      <c r="DF635" t="str">
        <f t="shared" si="1610"/>
        <v/>
      </c>
      <c r="DG635" t="str">
        <f t="shared" si="1611"/>
        <v/>
      </c>
      <c r="DH635" t="str">
        <f t="shared" si="1612"/>
        <v/>
      </c>
      <c r="DI635" t="str">
        <f t="shared" si="1613"/>
        <v/>
      </c>
      <c r="DJ635" t="str">
        <f t="shared" si="1614"/>
        <v/>
      </c>
      <c r="DK635" t="str">
        <f t="shared" si="1615"/>
        <v/>
      </c>
      <c r="DL635" t="str">
        <f t="shared" si="1616"/>
        <v/>
      </c>
      <c r="DM635" t="str">
        <f t="shared" si="1617"/>
        <v/>
      </c>
      <c r="DN635" t="str">
        <f t="shared" si="1618"/>
        <v/>
      </c>
      <c r="DO635" t="str">
        <f t="shared" si="1619"/>
        <v/>
      </c>
      <c r="DP635" t="str">
        <f t="shared" si="1620"/>
        <v/>
      </c>
      <c r="DQ635" t="str">
        <f t="shared" si="1621"/>
        <v/>
      </c>
      <c r="DR635" t="str">
        <f t="shared" si="1622"/>
        <v/>
      </c>
      <c r="DS635" t="str">
        <f t="shared" si="1623"/>
        <v/>
      </c>
      <c r="DT635" t="str">
        <f t="shared" si="1624"/>
        <v/>
      </c>
      <c r="DU635" t="str">
        <f t="shared" si="1625"/>
        <v/>
      </c>
      <c r="DV635" t="str">
        <f t="shared" si="1626"/>
        <v/>
      </c>
      <c r="DW635" t="str">
        <f t="shared" si="1627"/>
        <v/>
      </c>
      <c r="DX635" t="str">
        <f t="shared" si="1628"/>
        <v/>
      </c>
      <c r="DY635" t="str">
        <f t="shared" si="1629"/>
        <v/>
      </c>
      <c r="DZ635" t="str">
        <f t="shared" si="1630"/>
        <v/>
      </c>
      <c r="EA635" t="str">
        <f t="shared" si="1631"/>
        <v/>
      </c>
      <c r="EB635" t="str">
        <f t="shared" si="1632"/>
        <v/>
      </c>
      <c r="EC635" t="str">
        <f t="shared" si="1633"/>
        <v/>
      </c>
      <c r="ED635" t="str">
        <f t="shared" si="1634"/>
        <v/>
      </c>
      <c r="EE635" t="str">
        <f t="shared" si="1635"/>
        <v/>
      </c>
      <c r="EF635" t="str">
        <f t="shared" si="1636"/>
        <v/>
      </c>
      <c r="EG635" t="str">
        <f t="shared" si="1637"/>
        <v/>
      </c>
      <c r="EH635" t="str">
        <f t="shared" si="1638"/>
        <v/>
      </c>
      <c r="EI635" t="str">
        <f t="shared" si="1639"/>
        <v/>
      </c>
      <c r="EJ635" t="str">
        <f t="shared" si="1640"/>
        <v/>
      </c>
      <c r="EK635" t="str">
        <f t="shared" si="1641"/>
        <v/>
      </c>
      <c r="EL635" t="str">
        <f t="shared" si="1642"/>
        <v/>
      </c>
      <c r="EM635" t="str">
        <f t="shared" si="1643"/>
        <v/>
      </c>
      <c r="EN635" t="str">
        <f t="shared" si="1644"/>
        <v/>
      </c>
      <c r="EO635" t="str">
        <f t="shared" si="1645"/>
        <v/>
      </c>
    </row>
    <row r="636" spans="75:145">
      <c r="BW636" t="str">
        <f t="shared" si="1589"/>
        <v/>
      </c>
      <c r="BX636" t="str">
        <f t="shared" si="1646"/>
        <v/>
      </c>
      <c r="BY636" t="str">
        <f t="shared" si="1647"/>
        <v/>
      </c>
      <c r="BZ636" t="str">
        <f t="shared" si="1648"/>
        <v/>
      </c>
      <c r="CA636" t="str">
        <f t="shared" si="1649"/>
        <v/>
      </c>
      <c r="CB636" t="str">
        <f t="shared" si="1650"/>
        <v/>
      </c>
      <c r="CC636" t="str">
        <f t="shared" si="1651"/>
        <v/>
      </c>
      <c r="CD636" t="str">
        <f t="shared" si="1652"/>
        <v/>
      </c>
      <c r="CE636" t="str">
        <f t="shared" si="1653"/>
        <v/>
      </c>
      <c r="CF636" t="str">
        <f t="shared" si="1654"/>
        <v/>
      </c>
      <c r="CG636" t="str">
        <f t="shared" si="1655"/>
        <v/>
      </c>
      <c r="CH636" t="str">
        <f t="shared" si="1656"/>
        <v/>
      </c>
      <c r="CI636" t="str">
        <f t="shared" si="1657"/>
        <v/>
      </c>
      <c r="CJ636" t="str">
        <f t="shared" si="1658"/>
        <v/>
      </c>
      <c r="CK636" t="str">
        <f t="shared" si="1659"/>
        <v/>
      </c>
      <c r="CL636" t="str">
        <f t="shared" si="1590"/>
        <v/>
      </c>
      <c r="CM636" t="str">
        <f t="shared" si="1591"/>
        <v/>
      </c>
      <c r="CN636" t="str">
        <f t="shared" si="1592"/>
        <v/>
      </c>
      <c r="CO636" t="str">
        <f t="shared" si="1593"/>
        <v/>
      </c>
      <c r="CP636" t="str">
        <f t="shared" si="1594"/>
        <v/>
      </c>
      <c r="CQ636" t="str">
        <f t="shared" si="1595"/>
        <v/>
      </c>
      <c r="CR636" t="str">
        <f t="shared" si="1596"/>
        <v/>
      </c>
      <c r="CS636" t="str">
        <f t="shared" si="1597"/>
        <v/>
      </c>
      <c r="CT636" t="str">
        <f t="shared" si="1598"/>
        <v/>
      </c>
      <c r="CU636" t="str">
        <f t="shared" si="1599"/>
        <v/>
      </c>
      <c r="CV636" t="str">
        <f t="shared" si="1600"/>
        <v/>
      </c>
      <c r="CW636" t="str">
        <f t="shared" si="1601"/>
        <v/>
      </c>
      <c r="CX636" t="str">
        <f t="shared" si="1602"/>
        <v/>
      </c>
      <c r="CY636" t="str">
        <f t="shared" si="1603"/>
        <v/>
      </c>
      <c r="CZ636" t="str">
        <f t="shared" si="1604"/>
        <v/>
      </c>
      <c r="DA636" t="str">
        <f t="shared" si="1605"/>
        <v/>
      </c>
      <c r="DB636" t="str">
        <f t="shared" si="1606"/>
        <v/>
      </c>
      <c r="DC636" t="str">
        <f t="shared" si="1607"/>
        <v/>
      </c>
      <c r="DD636" t="str">
        <f t="shared" si="1608"/>
        <v/>
      </c>
      <c r="DE636" t="str">
        <f t="shared" si="1609"/>
        <v/>
      </c>
      <c r="DF636" t="str">
        <f t="shared" si="1610"/>
        <v/>
      </c>
      <c r="DG636" t="str">
        <f t="shared" si="1611"/>
        <v/>
      </c>
      <c r="DH636" t="str">
        <f t="shared" si="1612"/>
        <v/>
      </c>
      <c r="DI636" t="str">
        <f t="shared" si="1613"/>
        <v/>
      </c>
      <c r="DJ636" t="str">
        <f t="shared" si="1614"/>
        <v/>
      </c>
      <c r="DK636" t="str">
        <f t="shared" si="1615"/>
        <v/>
      </c>
      <c r="DL636" t="str">
        <f t="shared" si="1616"/>
        <v/>
      </c>
      <c r="DM636" t="str">
        <f t="shared" si="1617"/>
        <v/>
      </c>
      <c r="DN636" t="str">
        <f t="shared" si="1618"/>
        <v/>
      </c>
      <c r="DO636" t="str">
        <f t="shared" si="1619"/>
        <v/>
      </c>
      <c r="DP636" t="str">
        <f t="shared" si="1620"/>
        <v/>
      </c>
      <c r="DQ636" t="str">
        <f t="shared" si="1621"/>
        <v/>
      </c>
      <c r="DR636" t="str">
        <f t="shared" si="1622"/>
        <v/>
      </c>
      <c r="DS636" t="str">
        <f t="shared" si="1623"/>
        <v/>
      </c>
      <c r="DT636" t="str">
        <f t="shared" si="1624"/>
        <v/>
      </c>
      <c r="DU636" t="str">
        <f t="shared" si="1625"/>
        <v/>
      </c>
      <c r="DV636" t="str">
        <f t="shared" si="1626"/>
        <v/>
      </c>
      <c r="DW636" t="str">
        <f t="shared" si="1627"/>
        <v/>
      </c>
      <c r="DX636" t="str">
        <f t="shared" si="1628"/>
        <v/>
      </c>
      <c r="DY636" t="str">
        <f t="shared" si="1629"/>
        <v/>
      </c>
      <c r="DZ636" t="str">
        <f t="shared" si="1630"/>
        <v/>
      </c>
      <c r="EA636" t="str">
        <f t="shared" si="1631"/>
        <v/>
      </c>
      <c r="EB636" t="str">
        <f t="shared" si="1632"/>
        <v/>
      </c>
      <c r="EC636" t="str">
        <f t="shared" si="1633"/>
        <v/>
      </c>
      <c r="ED636" t="str">
        <f t="shared" si="1634"/>
        <v/>
      </c>
      <c r="EE636" t="str">
        <f t="shared" si="1635"/>
        <v/>
      </c>
      <c r="EF636" t="str">
        <f t="shared" si="1636"/>
        <v/>
      </c>
      <c r="EG636" t="str">
        <f t="shared" si="1637"/>
        <v/>
      </c>
      <c r="EH636" t="str">
        <f t="shared" si="1638"/>
        <v/>
      </c>
      <c r="EI636" t="str">
        <f t="shared" si="1639"/>
        <v/>
      </c>
      <c r="EJ636" t="str">
        <f t="shared" si="1640"/>
        <v/>
      </c>
      <c r="EK636" t="str">
        <f t="shared" si="1641"/>
        <v/>
      </c>
      <c r="EL636" t="str">
        <f t="shared" si="1642"/>
        <v/>
      </c>
      <c r="EM636" t="str">
        <f t="shared" si="1643"/>
        <v/>
      </c>
      <c r="EN636" t="str">
        <f t="shared" si="1644"/>
        <v/>
      </c>
      <c r="EO636" t="str">
        <f t="shared" si="1645"/>
        <v/>
      </c>
    </row>
    <row r="637" spans="75:145">
      <c r="BW637" t="str">
        <f t="shared" si="1589"/>
        <v/>
      </c>
      <c r="BX637" t="str">
        <f t="shared" si="1646"/>
        <v/>
      </c>
      <c r="BY637" t="str">
        <f t="shared" si="1647"/>
        <v/>
      </c>
      <c r="BZ637" t="str">
        <f t="shared" si="1648"/>
        <v/>
      </c>
      <c r="CA637" t="str">
        <f t="shared" si="1649"/>
        <v/>
      </c>
      <c r="CB637" t="str">
        <f t="shared" si="1650"/>
        <v/>
      </c>
      <c r="CC637" t="str">
        <f t="shared" si="1651"/>
        <v/>
      </c>
      <c r="CD637" t="str">
        <f t="shared" si="1652"/>
        <v/>
      </c>
      <c r="CE637" t="str">
        <f t="shared" si="1653"/>
        <v/>
      </c>
      <c r="CF637" t="str">
        <f t="shared" si="1654"/>
        <v/>
      </c>
      <c r="CG637" t="str">
        <f t="shared" si="1655"/>
        <v/>
      </c>
      <c r="CH637" t="str">
        <f t="shared" si="1656"/>
        <v/>
      </c>
      <c r="CI637" t="str">
        <f t="shared" si="1657"/>
        <v/>
      </c>
      <c r="CJ637" t="str">
        <f t="shared" si="1658"/>
        <v/>
      </c>
      <c r="CK637" t="str">
        <f t="shared" si="1659"/>
        <v/>
      </c>
      <c r="CL637" t="str">
        <f t="shared" si="1590"/>
        <v/>
      </c>
      <c r="CM637" t="str">
        <f t="shared" si="1591"/>
        <v/>
      </c>
      <c r="CN637" t="str">
        <f t="shared" si="1592"/>
        <v/>
      </c>
      <c r="CO637" t="str">
        <f t="shared" si="1593"/>
        <v/>
      </c>
      <c r="CP637" t="str">
        <f t="shared" si="1594"/>
        <v/>
      </c>
      <c r="CQ637" t="str">
        <f t="shared" si="1595"/>
        <v/>
      </c>
      <c r="CR637" t="str">
        <f t="shared" si="1596"/>
        <v/>
      </c>
      <c r="CS637" t="str">
        <f t="shared" si="1597"/>
        <v/>
      </c>
      <c r="CT637" t="str">
        <f t="shared" si="1598"/>
        <v/>
      </c>
      <c r="CU637" t="str">
        <f t="shared" si="1599"/>
        <v/>
      </c>
      <c r="CV637" t="str">
        <f t="shared" si="1600"/>
        <v/>
      </c>
      <c r="CW637" t="str">
        <f t="shared" si="1601"/>
        <v/>
      </c>
      <c r="CX637" t="str">
        <f t="shared" si="1602"/>
        <v/>
      </c>
      <c r="CY637" t="str">
        <f t="shared" si="1603"/>
        <v/>
      </c>
      <c r="CZ637" t="str">
        <f t="shared" si="1604"/>
        <v/>
      </c>
      <c r="DA637" t="str">
        <f t="shared" si="1605"/>
        <v/>
      </c>
      <c r="DB637" t="str">
        <f t="shared" si="1606"/>
        <v/>
      </c>
      <c r="DC637" t="str">
        <f t="shared" si="1607"/>
        <v/>
      </c>
      <c r="DD637" t="str">
        <f t="shared" si="1608"/>
        <v/>
      </c>
      <c r="DE637" t="str">
        <f t="shared" si="1609"/>
        <v/>
      </c>
      <c r="DF637" t="str">
        <f t="shared" si="1610"/>
        <v/>
      </c>
      <c r="DG637" t="str">
        <f t="shared" si="1611"/>
        <v/>
      </c>
      <c r="DH637" t="str">
        <f t="shared" si="1612"/>
        <v/>
      </c>
      <c r="DI637" t="str">
        <f t="shared" si="1613"/>
        <v/>
      </c>
      <c r="DJ637" t="str">
        <f t="shared" si="1614"/>
        <v/>
      </c>
      <c r="DK637" t="str">
        <f t="shared" si="1615"/>
        <v/>
      </c>
      <c r="DL637" t="str">
        <f t="shared" si="1616"/>
        <v/>
      </c>
      <c r="DM637" t="str">
        <f t="shared" si="1617"/>
        <v/>
      </c>
      <c r="DN637" t="str">
        <f t="shared" si="1618"/>
        <v/>
      </c>
      <c r="DO637" t="str">
        <f t="shared" si="1619"/>
        <v/>
      </c>
      <c r="DP637" t="str">
        <f t="shared" si="1620"/>
        <v/>
      </c>
      <c r="DQ637" t="str">
        <f t="shared" si="1621"/>
        <v/>
      </c>
      <c r="DR637" t="str">
        <f t="shared" si="1622"/>
        <v/>
      </c>
      <c r="DS637" t="str">
        <f t="shared" si="1623"/>
        <v/>
      </c>
      <c r="DT637" t="str">
        <f t="shared" si="1624"/>
        <v/>
      </c>
      <c r="DU637" t="str">
        <f t="shared" si="1625"/>
        <v/>
      </c>
      <c r="DV637" t="str">
        <f t="shared" si="1626"/>
        <v/>
      </c>
      <c r="DW637" t="str">
        <f t="shared" si="1627"/>
        <v/>
      </c>
      <c r="DX637" t="str">
        <f t="shared" si="1628"/>
        <v/>
      </c>
      <c r="DY637" t="str">
        <f t="shared" si="1629"/>
        <v/>
      </c>
      <c r="DZ637" t="str">
        <f t="shared" si="1630"/>
        <v/>
      </c>
      <c r="EA637" t="str">
        <f t="shared" si="1631"/>
        <v/>
      </c>
      <c r="EB637" t="str">
        <f t="shared" si="1632"/>
        <v/>
      </c>
      <c r="EC637" t="str">
        <f t="shared" si="1633"/>
        <v/>
      </c>
      <c r="ED637" t="str">
        <f t="shared" si="1634"/>
        <v/>
      </c>
      <c r="EE637" t="str">
        <f t="shared" si="1635"/>
        <v/>
      </c>
      <c r="EF637" t="str">
        <f t="shared" si="1636"/>
        <v/>
      </c>
      <c r="EG637" t="str">
        <f t="shared" si="1637"/>
        <v/>
      </c>
      <c r="EH637" t="str">
        <f t="shared" si="1638"/>
        <v/>
      </c>
      <c r="EI637" t="str">
        <f t="shared" si="1639"/>
        <v/>
      </c>
      <c r="EJ637" t="str">
        <f t="shared" si="1640"/>
        <v/>
      </c>
      <c r="EK637" t="str">
        <f t="shared" si="1641"/>
        <v/>
      </c>
      <c r="EL637" t="str">
        <f t="shared" si="1642"/>
        <v/>
      </c>
      <c r="EM637" t="str">
        <f t="shared" si="1643"/>
        <v/>
      </c>
      <c r="EN637" t="str">
        <f t="shared" si="1644"/>
        <v/>
      </c>
      <c r="EO637" t="str">
        <f t="shared" si="1645"/>
        <v/>
      </c>
    </row>
    <row r="638" spans="75:145">
      <c r="BW638" t="str">
        <f t="shared" si="1589"/>
        <v/>
      </c>
      <c r="BX638" t="str">
        <f t="shared" si="1646"/>
        <v/>
      </c>
      <c r="BY638" t="str">
        <f t="shared" si="1647"/>
        <v/>
      </c>
      <c r="BZ638" t="str">
        <f t="shared" si="1648"/>
        <v/>
      </c>
      <c r="CA638" t="str">
        <f t="shared" si="1649"/>
        <v/>
      </c>
      <c r="CB638" t="str">
        <f t="shared" si="1650"/>
        <v/>
      </c>
      <c r="CC638" t="str">
        <f t="shared" si="1651"/>
        <v/>
      </c>
      <c r="CD638" t="str">
        <f t="shared" si="1652"/>
        <v/>
      </c>
      <c r="CE638" t="str">
        <f t="shared" si="1653"/>
        <v/>
      </c>
      <c r="CF638" t="str">
        <f t="shared" si="1654"/>
        <v/>
      </c>
      <c r="CG638" t="str">
        <f t="shared" si="1655"/>
        <v/>
      </c>
      <c r="CH638" t="str">
        <f t="shared" si="1656"/>
        <v/>
      </c>
      <c r="CI638" t="str">
        <f t="shared" si="1657"/>
        <v/>
      </c>
      <c r="CJ638" t="str">
        <f t="shared" si="1658"/>
        <v/>
      </c>
      <c r="CK638" t="str">
        <f t="shared" si="1659"/>
        <v/>
      </c>
      <c r="CL638" t="str">
        <f t="shared" si="1590"/>
        <v/>
      </c>
      <c r="CM638" t="str">
        <f t="shared" si="1591"/>
        <v/>
      </c>
      <c r="CN638" t="str">
        <f t="shared" si="1592"/>
        <v/>
      </c>
      <c r="CO638" t="str">
        <f t="shared" si="1593"/>
        <v/>
      </c>
      <c r="CP638" t="str">
        <f t="shared" si="1594"/>
        <v/>
      </c>
      <c r="CQ638" t="str">
        <f t="shared" si="1595"/>
        <v/>
      </c>
      <c r="CR638" t="str">
        <f t="shared" si="1596"/>
        <v/>
      </c>
      <c r="CS638" t="str">
        <f t="shared" si="1597"/>
        <v/>
      </c>
      <c r="CT638" t="str">
        <f t="shared" si="1598"/>
        <v/>
      </c>
      <c r="CU638" t="str">
        <f t="shared" si="1599"/>
        <v/>
      </c>
      <c r="CV638" t="str">
        <f t="shared" si="1600"/>
        <v/>
      </c>
      <c r="CW638" t="str">
        <f t="shared" si="1601"/>
        <v/>
      </c>
      <c r="CX638" t="str">
        <f t="shared" si="1602"/>
        <v/>
      </c>
      <c r="CY638" t="str">
        <f t="shared" si="1603"/>
        <v/>
      </c>
      <c r="CZ638" t="str">
        <f t="shared" si="1604"/>
        <v/>
      </c>
      <c r="DA638" t="str">
        <f t="shared" si="1605"/>
        <v/>
      </c>
      <c r="DB638" t="str">
        <f t="shared" si="1606"/>
        <v/>
      </c>
      <c r="DC638" t="str">
        <f t="shared" si="1607"/>
        <v/>
      </c>
      <c r="DD638" t="str">
        <f t="shared" si="1608"/>
        <v/>
      </c>
      <c r="DE638" t="str">
        <f t="shared" si="1609"/>
        <v/>
      </c>
      <c r="DF638" t="str">
        <f t="shared" si="1610"/>
        <v/>
      </c>
      <c r="DG638" t="str">
        <f t="shared" si="1611"/>
        <v/>
      </c>
      <c r="DH638" t="str">
        <f t="shared" si="1612"/>
        <v/>
      </c>
      <c r="DI638" t="str">
        <f t="shared" si="1613"/>
        <v/>
      </c>
      <c r="DJ638" t="str">
        <f t="shared" si="1614"/>
        <v/>
      </c>
      <c r="DK638" t="str">
        <f t="shared" si="1615"/>
        <v/>
      </c>
      <c r="DL638" t="str">
        <f t="shared" si="1616"/>
        <v/>
      </c>
      <c r="DM638" t="str">
        <f t="shared" si="1617"/>
        <v/>
      </c>
      <c r="DN638" t="str">
        <f t="shared" si="1618"/>
        <v/>
      </c>
      <c r="DO638" t="str">
        <f t="shared" si="1619"/>
        <v/>
      </c>
      <c r="DP638" t="str">
        <f t="shared" si="1620"/>
        <v/>
      </c>
      <c r="DQ638" t="str">
        <f t="shared" si="1621"/>
        <v/>
      </c>
      <c r="DR638" t="str">
        <f t="shared" si="1622"/>
        <v/>
      </c>
      <c r="DS638" t="str">
        <f t="shared" si="1623"/>
        <v/>
      </c>
      <c r="DT638" t="str">
        <f t="shared" si="1624"/>
        <v/>
      </c>
      <c r="DU638" t="str">
        <f t="shared" si="1625"/>
        <v/>
      </c>
      <c r="DV638" t="str">
        <f t="shared" si="1626"/>
        <v/>
      </c>
      <c r="DW638" t="str">
        <f t="shared" si="1627"/>
        <v/>
      </c>
      <c r="DX638" t="str">
        <f t="shared" si="1628"/>
        <v/>
      </c>
      <c r="DY638" t="str">
        <f t="shared" si="1629"/>
        <v/>
      </c>
      <c r="DZ638" t="str">
        <f t="shared" si="1630"/>
        <v/>
      </c>
      <c r="EA638" t="str">
        <f t="shared" si="1631"/>
        <v/>
      </c>
      <c r="EB638" t="str">
        <f t="shared" si="1632"/>
        <v/>
      </c>
      <c r="EC638" t="str">
        <f t="shared" si="1633"/>
        <v/>
      </c>
      <c r="ED638" t="str">
        <f t="shared" si="1634"/>
        <v/>
      </c>
      <c r="EE638" t="str">
        <f t="shared" si="1635"/>
        <v/>
      </c>
      <c r="EF638" t="str">
        <f t="shared" si="1636"/>
        <v/>
      </c>
      <c r="EG638" t="str">
        <f t="shared" si="1637"/>
        <v/>
      </c>
      <c r="EH638" t="str">
        <f t="shared" si="1638"/>
        <v/>
      </c>
      <c r="EI638" t="str">
        <f t="shared" si="1639"/>
        <v/>
      </c>
      <c r="EJ638" t="str">
        <f t="shared" si="1640"/>
        <v/>
      </c>
      <c r="EK638" t="str">
        <f t="shared" si="1641"/>
        <v/>
      </c>
      <c r="EL638" t="str">
        <f t="shared" si="1642"/>
        <v/>
      </c>
      <c r="EM638" t="str">
        <f t="shared" si="1643"/>
        <v/>
      </c>
      <c r="EN638" t="str">
        <f t="shared" si="1644"/>
        <v/>
      </c>
      <c r="EO638" t="str">
        <f t="shared" si="1645"/>
        <v/>
      </c>
    </row>
    <row r="639" spans="75:145">
      <c r="BW639" t="str">
        <f t="shared" si="1589"/>
        <v/>
      </c>
      <c r="BX639" t="str">
        <f t="shared" si="1646"/>
        <v/>
      </c>
      <c r="BY639" t="str">
        <f t="shared" si="1647"/>
        <v/>
      </c>
      <c r="BZ639" t="str">
        <f t="shared" si="1648"/>
        <v/>
      </c>
      <c r="CA639" t="str">
        <f t="shared" si="1649"/>
        <v/>
      </c>
      <c r="CB639" t="str">
        <f t="shared" si="1650"/>
        <v/>
      </c>
      <c r="CC639" t="str">
        <f t="shared" si="1651"/>
        <v/>
      </c>
      <c r="CD639" t="str">
        <f t="shared" si="1652"/>
        <v/>
      </c>
      <c r="CE639" t="str">
        <f t="shared" si="1653"/>
        <v/>
      </c>
      <c r="CF639" t="str">
        <f t="shared" si="1654"/>
        <v/>
      </c>
      <c r="CG639" t="str">
        <f t="shared" si="1655"/>
        <v/>
      </c>
      <c r="CH639" t="str">
        <f t="shared" si="1656"/>
        <v/>
      </c>
      <c r="CI639" t="str">
        <f t="shared" si="1657"/>
        <v/>
      </c>
      <c r="CJ639" t="str">
        <f t="shared" si="1658"/>
        <v/>
      </c>
      <c r="CK639" t="str">
        <f t="shared" si="1659"/>
        <v/>
      </c>
      <c r="CL639" t="str">
        <f t="shared" si="1590"/>
        <v/>
      </c>
      <c r="CM639" t="str">
        <f t="shared" si="1591"/>
        <v/>
      </c>
      <c r="CN639" t="str">
        <f t="shared" si="1592"/>
        <v/>
      </c>
      <c r="CO639" t="str">
        <f t="shared" si="1593"/>
        <v/>
      </c>
      <c r="CP639" t="str">
        <f t="shared" si="1594"/>
        <v/>
      </c>
      <c r="CQ639" t="str">
        <f t="shared" si="1595"/>
        <v/>
      </c>
      <c r="CR639" t="str">
        <f t="shared" si="1596"/>
        <v/>
      </c>
      <c r="CS639" t="str">
        <f t="shared" si="1597"/>
        <v/>
      </c>
      <c r="CT639" t="str">
        <f t="shared" si="1598"/>
        <v/>
      </c>
      <c r="CU639" t="str">
        <f t="shared" si="1599"/>
        <v/>
      </c>
      <c r="CV639" t="str">
        <f t="shared" si="1600"/>
        <v/>
      </c>
      <c r="CW639" t="str">
        <f t="shared" si="1601"/>
        <v/>
      </c>
      <c r="CX639" t="str">
        <f t="shared" si="1602"/>
        <v/>
      </c>
      <c r="CY639" t="str">
        <f t="shared" si="1603"/>
        <v/>
      </c>
      <c r="CZ639" t="str">
        <f t="shared" si="1604"/>
        <v/>
      </c>
      <c r="DA639" t="str">
        <f t="shared" si="1605"/>
        <v/>
      </c>
      <c r="DB639" t="str">
        <f t="shared" si="1606"/>
        <v/>
      </c>
      <c r="DC639" t="str">
        <f t="shared" si="1607"/>
        <v/>
      </c>
      <c r="DD639" t="str">
        <f t="shared" si="1608"/>
        <v/>
      </c>
      <c r="DE639" t="str">
        <f t="shared" si="1609"/>
        <v/>
      </c>
      <c r="DF639" t="str">
        <f t="shared" si="1610"/>
        <v/>
      </c>
      <c r="DG639" t="str">
        <f t="shared" si="1611"/>
        <v/>
      </c>
      <c r="DH639" t="str">
        <f t="shared" si="1612"/>
        <v/>
      </c>
      <c r="DI639" t="str">
        <f t="shared" si="1613"/>
        <v/>
      </c>
      <c r="DJ639" t="str">
        <f t="shared" si="1614"/>
        <v/>
      </c>
      <c r="DK639" t="str">
        <f t="shared" si="1615"/>
        <v/>
      </c>
      <c r="DL639" t="str">
        <f t="shared" si="1616"/>
        <v/>
      </c>
      <c r="DM639" t="str">
        <f t="shared" si="1617"/>
        <v/>
      </c>
      <c r="DN639" t="str">
        <f t="shared" si="1618"/>
        <v/>
      </c>
      <c r="DO639" t="str">
        <f t="shared" si="1619"/>
        <v/>
      </c>
      <c r="DP639" t="str">
        <f t="shared" si="1620"/>
        <v/>
      </c>
      <c r="DQ639" t="str">
        <f t="shared" si="1621"/>
        <v/>
      </c>
      <c r="DR639" t="str">
        <f t="shared" si="1622"/>
        <v/>
      </c>
      <c r="DS639" t="str">
        <f t="shared" si="1623"/>
        <v/>
      </c>
      <c r="DT639" t="str">
        <f t="shared" si="1624"/>
        <v/>
      </c>
      <c r="DU639" t="str">
        <f t="shared" si="1625"/>
        <v/>
      </c>
      <c r="DV639" t="str">
        <f t="shared" si="1626"/>
        <v/>
      </c>
      <c r="DW639" t="str">
        <f t="shared" si="1627"/>
        <v/>
      </c>
      <c r="DX639" t="str">
        <f t="shared" si="1628"/>
        <v/>
      </c>
      <c r="DY639" t="str">
        <f t="shared" si="1629"/>
        <v/>
      </c>
      <c r="DZ639" t="str">
        <f t="shared" si="1630"/>
        <v/>
      </c>
      <c r="EA639" t="str">
        <f t="shared" si="1631"/>
        <v/>
      </c>
      <c r="EB639" t="str">
        <f t="shared" si="1632"/>
        <v/>
      </c>
      <c r="EC639" t="str">
        <f t="shared" si="1633"/>
        <v/>
      </c>
      <c r="ED639" t="str">
        <f t="shared" si="1634"/>
        <v/>
      </c>
      <c r="EE639" t="str">
        <f t="shared" si="1635"/>
        <v/>
      </c>
      <c r="EF639" t="str">
        <f t="shared" si="1636"/>
        <v/>
      </c>
      <c r="EG639" t="str">
        <f t="shared" si="1637"/>
        <v/>
      </c>
      <c r="EH639" t="str">
        <f t="shared" si="1638"/>
        <v/>
      </c>
      <c r="EI639" t="str">
        <f t="shared" si="1639"/>
        <v/>
      </c>
      <c r="EJ639" t="str">
        <f t="shared" si="1640"/>
        <v/>
      </c>
      <c r="EK639" t="str">
        <f t="shared" si="1641"/>
        <v/>
      </c>
      <c r="EL639" t="str">
        <f t="shared" si="1642"/>
        <v/>
      </c>
      <c r="EM639" t="str">
        <f t="shared" si="1643"/>
        <v/>
      </c>
      <c r="EN639" t="str">
        <f t="shared" si="1644"/>
        <v/>
      </c>
      <c r="EO639" t="str">
        <f t="shared" si="1645"/>
        <v/>
      </c>
    </row>
    <row r="640" spans="75:145">
      <c r="BW640" t="str">
        <f t="shared" si="1589"/>
        <v/>
      </c>
      <c r="BX640" t="str">
        <f t="shared" si="1646"/>
        <v/>
      </c>
      <c r="BY640" t="str">
        <f t="shared" si="1647"/>
        <v/>
      </c>
      <c r="BZ640" t="str">
        <f t="shared" si="1648"/>
        <v/>
      </c>
      <c r="CA640" t="str">
        <f t="shared" si="1649"/>
        <v/>
      </c>
      <c r="CB640" t="str">
        <f t="shared" si="1650"/>
        <v/>
      </c>
      <c r="CC640" t="str">
        <f t="shared" si="1651"/>
        <v/>
      </c>
      <c r="CD640" t="str">
        <f t="shared" si="1652"/>
        <v/>
      </c>
      <c r="CE640" t="str">
        <f t="shared" si="1653"/>
        <v/>
      </c>
      <c r="CF640" t="str">
        <f t="shared" si="1654"/>
        <v/>
      </c>
      <c r="CG640" t="str">
        <f t="shared" si="1655"/>
        <v/>
      </c>
      <c r="CH640" t="str">
        <f t="shared" si="1656"/>
        <v/>
      </c>
      <c r="CI640" t="str">
        <f t="shared" si="1657"/>
        <v/>
      </c>
      <c r="CJ640" t="str">
        <f t="shared" si="1658"/>
        <v/>
      </c>
      <c r="CK640" t="str">
        <f t="shared" si="1659"/>
        <v/>
      </c>
      <c r="CL640" t="str">
        <f t="shared" si="1590"/>
        <v/>
      </c>
      <c r="CM640" t="str">
        <f t="shared" si="1591"/>
        <v/>
      </c>
      <c r="CN640" t="str">
        <f t="shared" si="1592"/>
        <v/>
      </c>
      <c r="CO640" t="str">
        <f t="shared" si="1593"/>
        <v/>
      </c>
      <c r="CP640" t="str">
        <f t="shared" si="1594"/>
        <v/>
      </c>
      <c r="CQ640" t="str">
        <f t="shared" si="1595"/>
        <v/>
      </c>
      <c r="CR640" t="str">
        <f t="shared" si="1596"/>
        <v/>
      </c>
      <c r="CS640" t="str">
        <f t="shared" si="1597"/>
        <v/>
      </c>
      <c r="CT640" t="str">
        <f t="shared" si="1598"/>
        <v/>
      </c>
      <c r="CU640" t="str">
        <f t="shared" si="1599"/>
        <v/>
      </c>
      <c r="CV640" t="str">
        <f t="shared" si="1600"/>
        <v/>
      </c>
      <c r="CW640" t="str">
        <f t="shared" si="1601"/>
        <v/>
      </c>
      <c r="CX640" t="str">
        <f t="shared" si="1602"/>
        <v/>
      </c>
      <c r="CY640" t="str">
        <f t="shared" si="1603"/>
        <v/>
      </c>
      <c r="CZ640" t="str">
        <f t="shared" si="1604"/>
        <v/>
      </c>
      <c r="DA640" t="str">
        <f t="shared" si="1605"/>
        <v/>
      </c>
      <c r="DB640" t="str">
        <f t="shared" si="1606"/>
        <v/>
      </c>
      <c r="DC640" t="str">
        <f t="shared" si="1607"/>
        <v/>
      </c>
      <c r="DD640" t="str">
        <f t="shared" si="1608"/>
        <v/>
      </c>
      <c r="DE640" t="str">
        <f t="shared" si="1609"/>
        <v/>
      </c>
      <c r="DF640" t="str">
        <f t="shared" si="1610"/>
        <v/>
      </c>
      <c r="DG640" t="str">
        <f t="shared" si="1611"/>
        <v/>
      </c>
      <c r="DH640" t="str">
        <f t="shared" si="1612"/>
        <v/>
      </c>
      <c r="DI640" t="str">
        <f t="shared" si="1613"/>
        <v/>
      </c>
      <c r="DJ640" t="str">
        <f t="shared" si="1614"/>
        <v/>
      </c>
      <c r="DK640" t="str">
        <f t="shared" si="1615"/>
        <v/>
      </c>
      <c r="DL640" t="str">
        <f t="shared" si="1616"/>
        <v/>
      </c>
      <c r="DM640" t="str">
        <f t="shared" si="1617"/>
        <v/>
      </c>
      <c r="DN640" t="str">
        <f t="shared" si="1618"/>
        <v/>
      </c>
      <c r="DO640" t="str">
        <f t="shared" si="1619"/>
        <v/>
      </c>
      <c r="DP640" t="str">
        <f t="shared" si="1620"/>
        <v/>
      </c>
      <c r="DQ640" t="str">
        <f t="shared" si="1621"/>
        <v/>
      </c>
      <c r="DR640" t="str">
        <f t="shared" si="1622"/>
        <v/>
      </c>
      <c r="DS640" t="str">
        <f t="shared" si="1623"/>
        <v/>
      </c>
      <c r="DT640" t="str">
        <f t="shared" si="1624"/>
        <v/>
      </c>
      <c r="DU640" t="str">
        <f t="shared" si="1625"/>
        <v/>
      </c>
      <c r="DV640" t="str">
        <f t="shared" si="1626"/>
        <v/>
      </c>
      <c r="DW640" t="str">
        <f t="shared" si="1627"/>
        <v/>
      </c>
      <c r="DX640" t="str">
        <f t="shared" si="1628"/>
        <v/>
      </c>
      <c r="DY640" t="str">
        <f t="shared" si="1629"/>
        <v/>
      </c>
      <c r="DZ640" t="str">
        <f t="shared" si="1630"/>
        <v/>
      </c>
      <c r="EA640" t="str">
        <f t="shared" si="1631"/>
        <v/>
      </c>
      <c r="EB640" t="str">
        <f t="shared" si="1632"/>
        <v/>
      </c>
      <c r="EC640" t="str">
        <f t="shared" si="1633"/>
        <v/>
      </c>
      <c r="ED640" t="str">
        <f t="shared" si="1634"/>
        <v/>
      </c>
      <c r="EE640" t="str">
        <f t="shared" si="1635"/>
        <v/>
      </c>
      <c r="EF640" t="str">
        <f t="shared" si="1636"/>
        <v/>
      </c>
      <c r="EG640" t="str">
        <f t="shared" si="1637"/>
        <v/>
      </c>
      <c r="EH640" t="str">
        <f t="shared" si="1638"/>
        <v/>
      </c>
      <c r="EI640" t="str">
        <f t="shared" si="1639"/>
        <v/>
      </c>
      <c r="EJ640" t="str">
        <f t="shared" si="1640"/>
        <v/>
      </c>
      <c r="EK640" t="str">
        <f t="shared" si="1641"/>
        <v/>
      </c>
      <c r="EL640" t="str">
        <f t="shared" si="1642"/>
        <v/>
      </c>
      <c r="EM640" t="str">
        <f t="shared" si="1643"/>
        <v/>
      </c>
      <c r="EN640" t="str">
        <f t="shared" si="1644"/>
        <v/>
      </c>
      <c r="EO640" t="str">
        <f t="shared" si="1645"/>
        <v/>
      </c>
    </row>
    <row r="641" spans="75:145">
      <c r="BW641" t="str">
        <f t="shared" si="1589"/>
        <v/>
      </c>
      <c r="BX641" t="str">
        <f t="shared" si="1646"/>
        <v/>
      </c>
      <c r="BY641" t="str">
        <f t="shared" si="1647"/>
        <v/>
      </c>
      <c r="BZ641" t="str">
        <f t="shared" si="1648"/>
        <v/>
      </c>
      <c r="CA641" t="str">
        <f t="shared" si="1649"/>
        <v/>
      </c>
      <c r="CB641" t="str">
        <f t="shared" si="1650"/>
        <v/>
      </c>
      <c r="CC641" t="str">
        <f t="shared" si="1651"/>
        <v/>
      </c>
      <c r="CD641" t="str">
        <f t="shared" si="1652"/>
        <v/>
      </c>
      <c r="CE641" t="str">
        <f t="shared" si="1653"/>
        <v/>
      </c>
      <c r="CF641" t="str">
        <f t="shared" si="1654"/>
        <v/>
      </c>
      <c r="CG641" t="str">
        <f t="shared" si="1655"/>
        <v/>
      </c>
      <c r="CH641" t="str">
        <f t="shared" si="1656"/>
        <v/>
      </c>
      <c r="CI641" t="str">
        <f t="shared" si="1657"/>
        <v/>
      </c>
      <c r="CJ641" t="str">
        <f t="shared" si="1658"/>
        <v/>
      </c>
      <c r="CK641" t="str">
        <f t="shared" si="1659"/>
        <v/>
      </c>
      <c r="CL641" t="str">
        <f t="shared" si="1590"/>
        <v/>
      </c>
      <c r="CM641" t="str">
        <f t="shared" si="1591"/>
        <v/>
      </c>
      <c r="CN641" t="str">
        <f t="shared" si="1592"/>
        <v/>
      </c>
      <c r="CO641" t="str">
        <f t="shared" si="1593"/>
        <v/>
      </c>
      <c r="CP641" t="str">
        <f t="shared" si="1594"/>
        <v/>
      </c>
      <c r="CQ641" t="str">
        <f t="shared" si="1595"/>
        <v/>
      </c>
      <c r="CR641" t="str">
        <f t="shared" si="1596"/>
        <v/>
      </c>
      <c r="CS641" t="str">
        <f t="shared" si="1597"/>
        <v/>
      </c>
      <c r="CT641" t="str">
        <f t="shared" si="1598"/>
        <v/>
      </c>
      <c r="CU641" t="str">
        <f t="shared" si="1599"/>
        <v/>
      </c>
      <c r="CV641" t="str">
        <f t="shared" si="1600"/>
        <v/>
      </c>
      <c r="CW641" t="str">
        <f t="shared" si="1601"/>
        <v/>
      </c>
      <c r="CX641" t="str">
        <f t="shared" si="1602"/>
        <v/>
      </c>
      <c r="CY641" t="str">
        <f t="shared" si="1603"/>
        <v/>
      </c>
      <c r="CZ641" t="str">
        <f t="shared" si="1604"/>
        <v/>
      </c>
      <c r="DA641" t="str">
        <f t="shared" si="1605"/>
        <v/>
      </c>
      <c r="DB641" t="str">
        <f t="shared" si="1606"/>
        <v/>
      </c>
      <c r="DC641" t="str">
        <f t="shared" si="1607"/>
        <v/>
      </c>
      <c r="DD641" t="str">
        <f t="shared" si="1608"/>
        <v/>
      </c>
      <c r="DE641" t="str">
        <f t="shared" si="1609"/>
        <v/>
      </c>
      <c r="DF641" t="str">
        <f t="shared" si="1610"/>
        <v/>
      </c>
      <c r="DG641" t="str">
        <f t="shared" si="1611"/>
        <v/>
      </c>
      <c r="DH641" t="str">
        <f t="shared" si="1612"/>
        <v/>
      </c>
      <c r="DI641" t="str">
        <f t="shared" si="1613"/>
        <v/>
      </c>
      <c r="DJ641" t="str">
        <f t="shared" si="1614"/>
        <v/>
      </c>
      <c r="DK641" t="str">
        <f t="shared" si="1615"/>
        <v/>
      </c>
      <c r="DL641" t="str">
        <f t="shared" si="1616"/>
        <v/>
      </c>
      <c r="DM641" t="str">
        <f t="shared" si="1617"/>
        <v/>
      </c>
      <c r="DN641" t="str">
        <f t="shared" si="1618"/>
        <v/>
      </c>
      <c r="DO641" t="str">
        <f t="shared" si="1619"/>
        <v/>
      </c>
      <c r="DP641" t="str">
        <f t="shared" si="1620"/>
        <v/>
      </c>
      <c r="DQ641" t="str">
        <f t="shared" si="1621"/>
        <v/>
      </c>
      <c r="DR641" t="str">
        <f t="shared" si="1622"/>
        <v/>
      </c>
      <c r="DS641" t="str">
        <f t="shared" si="1623"/>
        <v/>
      </c>
      <c r="DT641" t="str">
        <f t="shared" si="1624"/>
        <v/>
      </c>
      <c r="DU641" t="str">
        <f t="shared" si="1625"/>
        <v/>
      </c>
      <c r="DV641" t="str">
        <f t="shared" si="1626"/>
        <v/>
      </c>
      <c r="DW641" t="str">
        <f t="shared" si="1627"/>
        <v/>
      </c>
      <c r="DX641" t="str">
        <f t="shared" si="1628"/>
        <v/>
      </c>
      <c r="DY641" t="str">
        <f t="shared" si="1629"/>
        <v/>
      </c>
      <c r="DZ641" t="str">
        <f t="shared" si="1630"/>
        <v/>
      </c>
      <c r="EA641" t="str">
        <f t="shared" si="1631"/>
        <v/>
      </c>
      <c r="EB641" t="str">
        <f t="shared" si="1632"/>
        <v/>
      </c>
      <c r="EC641" t="str">
        <f t="shared" si="1633"/>
        <v/>
      </c>
      <c r="ED641" t="str">
        <f t="shared" si="1634"/>
        <v/>
      </c>
      <c r="EE641" t="str">
        <f t="shared" si="1635"/>
        <v/>
      </c>
      <c r="EF641" t="str">
        <f t="shared" si="1636"/>
        <v/>
      </c>
      <c r="EG641" t="str">
        <f t="shared" si="1637"/>
        <v/>
      </c>
      <c r="EH641" t="str">
        <f t="shared" si="1638"/>
        <v/>
      </c>
      <c r="EI641" t="str">
        <f t="shared" si="1639"/>
        <v/>
      </c>
      <c r="EJ641" t="str">
        <f t="shared" si="1640"/>
        <v/>
      </c>
      <c r="EK641" t="str">
        <f t="shared" si="1641"/>
        <v/>
      </c>
      <c r="EL641" t="str">
        <f t="shared" si="1642"/>
        <v/>
      </c>
      <c r="EM641" t="str">
        <f t="shared" si="1643"/>
        <v/>
      </c>
      <c r="EN641" t="str">
        <f t="shared" si="1644"/>
        <v/>
      </c>
      <c r="EO641" t="str">
        <f t="shared" si="1645"/>
        <v/>
      </c>
    </row>
    <row r="642" spans="75:145">
      <c r="BW642" t="str">
        <f t="shared" si="1589"/>
        <v/>
      </c>
      <c r="BX642" t="str">
        <f t="shared" si="1646"/>
        <v/>
      </c>
      <c r="BY642" t="str">
        <f t="shared" si="1647"/>
        <v/>
      </c>
      <c r="BZ642" t="str">
        <f t="shared" si="1648"/>
        <v/>
      </c>
      <c r="CA642" t="str">
        <f t="shared" si="1649"/>
        <v/>
      </c>
      <c r="CB642" t="str">
        <f t="shared" si="1650"/>
        <v/>
      </c>
      <c r="CC642" t="str">
        <f t="shared" si="1651"/>
        <v/>
      </c>
      <c r="CD642" t="str">
        <f t="shared" si="1652"/>
        <v/>
      </c>
      <c r="CE642" t="str">
        <f t="shared" si="1653"/>
        <v/>
      </c>
      <c r="CF642" t="str">
        <f t="shared" si="1654"/>
        <v/>
      </c>
      <c r="CG642" t="str">
        <f t="shared" si="1655"/>
        <v/>
      </c>
      <c r="CH642" t="str">
        <f t="shared" si="1656"/>
        <v/>
      </c>
      <c r="CI642" t="str">
        <f t="shared" si="1657"/>
        <v/>
      </c>
      <c r="CJ642" t="str">
        <f t="shared" si="1658"/>
        <v/>
      </c>
      <c r="CK642" t="str">
        <f t="shared" si="1659"/>
        <v/>
      </c>
      <c r="CL642" t="str">
        <f t="shared" si="1590"/>
        <v/>
      </c>
      <c r="CM642" t="str">
        <f t="shared" si="1591"/>
        <v/>
      </c>
      <c r="CN642" t="str">
        <f t="shared" si="1592"/>
        <v/>
      </c>
      <c r="CO642" t="str">
        <f t="shared" si="1593"/>
        <v/>
      </c>
      <c r="CP642" t="str">
        <f t="shared" si="1594"/>
        <v/>
      </c>
      <c r="CQ642" t="str">
        <f t="shared" si="1595"/>
        <v/>
      </c>
      <c r="CR642" t="str">
        <f t="shared" si="1596"/>
        <v/>
      </c>
      <c r="CS642" t="str">
        <f t="shared" si="1597"/>
        <v/>
      </c>
      <c r="CT642" t="str">
        <f t="shared" si="1598"/>
        <v/>
      </c>
      <c r="CU642" t="str">
        <f t="shared" si="1599"/>
        <v/>
      </c>
      <c r="CV642" t="str">
        <f t="shared" si="1600"/>
        <v/>
      </c>
      <c r="CW642" t="str">
        <f t="shared" si="1601"/>
        <v/>
      </c>
      <c r="CX642" t="str">
        <f t="shared" si="1602"/>
        <v/>
      </c>
      <c r="CY642" t="str">
        <f t="shared" si="1603"/>
        <v/>
      </c>
      <c r="CZ642" t="str">
        <f t="shared" si="1604"/>
        <v/>
      </c>
      <c r="DA642" t="str">
        <f t="shared" si="1605"/>
        <v/>
      </c>
      <c r="DB642" t="str">
        <f t="shared" si="1606"/>
        <v/>
      </c>
      <c r="DC642" t="str">
        <f t="shared" si="1607"/>
        <v/>
      </c>
      <c r="DD642" t="str">
        <f t="shared" si="1608"/>
        <v/>
      </c>
      <c r="DE642" t="str">
        <f t="shared" si="1609"/>
        <v/>
      </c>
      <c r="DF642" t="str">
        <f t="shared" si="1610"/>
        <v/>
      </c>
      <c r="DG642" t="str">
        <f t="shared" si="1611"/>
        <v/>
      </c>
      <c r="DH642" t="str">
        <f t="shared" si="1612"/>
        <v/>
      </c>
      <c r="DI642" t="str">
        <f t="shared" si="1613"/>
        <v/>
      </c>
      <c r="DJ642" t="str">
        <f t="shared" si="1614"/>
        <v/>
      </c>
      <c r="DK642" t="str">
        <f t="shared" si="1615"/>
        <v/>
      </c>
      <c r="DL642" t="str">
        <f t="shared" si="1616"/>
        <v/>
      </c>
      <c r="DM642" t="str">
        <f t="shared" si="1617"/>
        <v/>
      </c>
      <c r="DN642" t="str">
        <f t="shared" si="1618"/>
        <v/>
      </c>
      <c r="DO642" t="str">
        <f t="shared" si="1619"/>
        <v/>
      </c>
      <c r="DP642" t="str">
        <f t="shared" si="1620"/>
        <v/>
      </c>
      <c r="DQ642" t="str">
        <f t="shared" si="1621"/>
        <v/>
      </c>
      <c r="DR642" t="str">
        <f t="shared" si="1622"/>
        <v/>
      </c>
      <c r="DS642" t="str">
        <f t="shared" si="1623"/>
        <v/>
      </c>
      <c r="DT642" t="str">
        <f t="shared" si="1624"/>
        <v/>
      </c>
      <c r="DU642" t="str">
        <f t="shared" si="1625"/>
        <v/>
      </c>
      <c r="DV642" t="str">
        <f t="shared" si="1626"/>
        <v/>
      </c>
      <c r="DW642" t="str">
        <f t="shared" si="1627"/>
        <v/>
      </c>
      <c r="DX642" t="str">
        <f t="shared" si="1628"/>
        <v/>
      </c>
      <c r="DY642" t="str">
        <f t="shared" si="1629"/>
        <v/>
      </c>
      <c r="DZ642" t="str">
        <f t="shared" si="1630"/>
        <v/>
      </c>
      <c r="EA642" t="str">
        <f t="shared" si="1631"/>
        <v/>
      </c>
      <c r="EB642" t="str">
        <f t="shared" si="1632"/>
        <v/>
      </c>
      <c r="EC642" t="str">
        <f t="shared" si="1633"/>
        <v/>
      </c>
      <c r="ED642" t="str">
        <f t="shared" si="1634"/>
        <v/>
      </c>
      <c r="EE642" t="str">
        <f t="shared" si="1635"/>
        <v/>
      </c>
      <c r="EF642" t="str">
        <f t="shared" si="1636"/>
        <v/>
      </c>
      <c r="EG642" t="str">
        <f t="shared" si="1637"/>
        <v/>
      </c>
      <c r="EH642" t="str">
        <f t="shared" si="1638"/>
        <v/>
      </c>
      <c r="EI642" t="str">
        <f t="shared" si="1639"/>
        <v/>
      </c>
      <c r="EJ642" t="str">
        <f t="shared" si="1640"/>
        <v/>
      </c>
      <c r="EK642" t="str">
        <f t="shared" si="1641"/>
        <v/>
      </c>
      <c r="EL642" t="str">
        <f t="shared" si="1642"/>
        <v/>
      </c>
      <c r="EM642" t="str">
        <f t="shared" si="1643"/>
        <v/>
      </c>
      <c r="EN642" t="str">
        <f t="shared" si="1644"/>
        <v/>
      </c>
      <c r="EO642" t="str">
        <f t="shared" si="1645"/>
        <v/>
      </c>
    </row>
    <row r="643" spans="75:145">
      <c r="BW643" t="str">
        <f t="shared" si="1589"/>
        <v/>
      </c>
      <c r="BX643" t="str">
        <f t="shared" si="1646"/>
        <v/>
      </c>
      <c r="BY643" t="str">
        <f t="shared" si="1647"/>
        <v/>
      </c>
      <c r="BZ643" t="str">
        <f t="shared" si="1648"/>
        <v/>
      </c>
      <c r="CA643" t="str">
        <f t="shared" si="1649"/>
        <v/>
      </c>
      <c r="CB643" t="str">
        <f t="shared" si="1650"/>
        <v/>
      </c>
      <c r="CC643" t="str">
        <f t="shared" si="1651"/>
        <v/>
      </c>
      <c r="CD643" t="str">
        <f t="shared" si="1652"/>
        <v/>
      </c>
      <c r="CE643" t="str">
        <f t="shared" si="1653"/>
        <v/>
      </c>
      <c r="CF643" t="str">
        <f t="shared" si="1654"/>
        <v/>
      </c>
      <c r="CG643" t="str">
        <f t="shared" si="1655"/>
        <v/>
      </c>
      <c r="CH643" t="str">
        <f t="shared" si="1656"/>
        <v/>
      </c>
      <c r="CI643" t="str">
        <f t="shared" si="1657"/>
        <v/>
      </c>
      <c r="CJ643" t="str">
        <f t="shared" si="1658"/>
        <v/>
      </c>
      <c r="CK643" t="str">
        <f t="shared" si="1659"/>
        <v/>
      </c>
      <c r="CL643" t="str">
        <f t="shared" si="1590"/>
        <v/>
      </c>
      <c r="CM643" t="str">
        <f t="shared" si="1591"/>
        <v/>
      </c>
      <c r="CN643" t="str">
        <f t="shared" si="1592"/>
        <v/>
      </c>
      <c r="CO643" t="str">
        <f t="shared" si="1593"/>
        <v/>
      </c>
      <c r="CP643" t="str">
        <f t="shared" si="1594"/>
        <v/>
      </c>
      <c r="CQ643" t="str">
        <f t="shared" si="1595"/>
        <v/>
      </c>
      <c r="CR643" t="str">
        <f t="shared" si="1596"/>
        <v/>
      </c>
      <c r="CS643" t="str">
        <f t="shared" si="1597"/>
        <v/>
      </c>
      <c r="CT643" t="str">
        <f t="shared" si="1598"/>
        <v/>
      </c>
      <c r="CU643" t="str">
        <f t="shared" si="1599"/>
        <v/>
      </c>
      <c r="CV643" t="str">
        <f t="shared" si="1600"/>
        <v/>
      </c>
      <c r="CW643" t="str">
        <f t="shared" si="1601"/>
        <v/>
      </c>
      <c r="CX643" t="str">
        <f t="shared" si="1602"/>
        <v/>
      </c>
      <c r="CY643" t="str">
        <f t="shared" si="1603"/>
        <v/>
      </c>
      <c r="CZ643" t="str">
        <f t="shared" si="1604"/>
        <v/>
      </c>
      <c r="DA643" t="str">
        <f t="shared" si="1605"/>
        <v/>
      </c>
      <c r="DB643" t="str">
        <f t="shared" si="1606"/>
        <v/>
      </c>
      <c r="DC643" t="str">
        <f t="shared" si="1607"/>
        <v/>
      </c>
      <c r="DD643" t="str">
        <f t="shared" si="1608"/>
        <v/>
      </c>
      <c r="DE643" t="str">
        <f t="shared" si="1609"/>
        <v/>
      </c>
      <c r="DF643" t="str">
        <f t="shared" si="1610"/>
        <v/>
      </c>
      <c r="DG643" t="str">
        <f t="shared" si="1611"/>
        <v/>
      </c>
      <c r="DH643" t="str">
        <f t="shared" si="1612"/>
        <v/>
      </c>
      <c r="DI643" t="str">
        <f t="shared" si="1613"/>
        <v/>
      </c>
      <c r="DJ643" t="str">
        <f t="shared" si="1614"/>
        <v/>
      </c>
      <c r="DK643" t="str">
        <f t="shared" si="1615"/>
        <v/>
      </c>
      <c r="DL643" t="str">
        <f t="shared" si="1616"/>
        <v/>
      </c>
      <c r="DM643" t="str">
        <f t="shared" si="1617"/>
        <v/>
      </c>
      <c r="DN643" t="str">
        <f t="shared" si="1618"/>
        <v/>
      </c>
      <c r="DO643" t="str">
        <f t="shared" si="1619"/>
        <v/>
      </c>
      <c r="DP643" t="str">
        <f t="shared" si="1620"/>
        <v/>
      </c>
      <c r="DQ643" t="str">
        <f t="shared" si="1621"/>
        <v/>
      </c>
      <c r="DR643" t="str">
        <f t="shared" si="1622"/>
        <v/>
      </c>
      <c r="DS643" t="str">
        <f t="shared" si="1623"/>
        <v/>
      </c>
      <c r="DT643" t="str">
        <f t="shared" si="1624"/>
        <v/>
      </c>
      <c r="DU643" t="str">
        <f t="shared" si="1625"/>
        <v/>
      </c>
      <c r="DV643" t="str">
        <f t="shared" si="1626"/>
        <v/>
      </c>
      <c r="DW643" t="str">
        <f t="shared" si="1627"/>
        <v/>
      </c>
      <c r="DX643" t="str">
        <f t="shared" si="1628"/>
        <v/>
      </c>
      <c r="DY643" t="str">
        <f t="shared" si="1629"/>
        <v/>
      </c>
      <c r="DZ643" t="str">
        <f t="shared" si="1630"/>
        <v/>
      </c>
      <c r="EA643" t="str">
        <f t="shared" si="1631"/>
        <v/>
      </c>
      <c r="EB643" t="str">
        <f t="shared" si="1632"/>
        <v/>
      </c>
      <c r="EC643" t="str">
        <f t="shared" si="1633"/>
        <v/>
      </c>
      <c r="ED643" t="str">
        <f t="shared" si="1634"/>
        <v/>
      </c>
      <c r="EE643" t="str">
        <f t="shared" si="1635"/>
        <v/>
      </c>
      <c r="EF643" t="str">
        <f t="shared" si="1636"/>
        <v/>
      </c>
      <c r="EG643" t="str">
        <f t="shared" si="1637"/>
        <v/>
      </c>
      <c r="EH643" t="str">
        <f t="shared" si="1638"/>
        <v/>
      </c>
      <c r="EI643" t="str">
        <f t="shared" si="1639"/>
        <v/>
      </c>
      <c r="EJ643" t="str">
        <f t="shared" si="1640"/>
        <v/>
      </c>
      <c r="EK643" t="str">
        <f t="shared" si="1641"/>
        <v/>
      </c>
      <c r="EL643" t="str">
        <f t="shared" si="1642"/>
        <v/>
      </c>
      <c r="EM643" t="str">
        <f t="shared" si="1643"/>
        <v/>
      </c>
      <c r="EN643" t="str">
        <f t="shared" si="1644"/>
        <v/>
      </c>
      <c r="EO643" t="str">
        <f t="shared" si="1645"/>
        <v/>
      </c>
    </row>
    <row r="644" spans="75:145">
      <c r="BW644" t="str">
        <f t="shared" si="1589"/>
        <v/>
      </c>
      <c r="BX644" t="str">
        <f t="shared" si="1646"/>
        <v/>
      </c>
      <c r="BY644" t="str">
        <f t="shared" si="1647"/>
        <v/>
      </c>
      <c r="BZ644" t="str">
        <f t="shared" si="1648"/>
        <v/>
      </c>
      <c r="CA644" t="str">
        <f t="shared" si="1649"/>
        <v/>
      </c>
      <c r="CB644" t="str">
        <f t="shared" si="1650"/>
        <v/>
      </c>
      <c r="CC644" t="str">
        <f t="shared" si="1651"/>
        <v/>
      </c>
      <c r="CD644" t="str">
        <f t="shared" si="1652"/>
        <v/>
      </c>
      <c r="CE644" t="str">
        <f t="shared" si="1653"/>
        <v/>
      </c>
      <c r="CF644" t="str">
        <f t="shared" si="1654"/>
        <v/>
      </c>
      <c r="CG644" t="str">
        <f t="shared" si="1655"/>
        <v/>
      </c>
      <c r="CH644" t="str">
        <f t="shared" si="1656"/>
        <v/>
      </c>
      <c r="CI644" t="str">
        <f t="shared" si="1657"/>
        <v/>
      </c>
      <c r="CJ644" t="str">
        <f t="shared" si="1658"/>
        <v/>
      </c>
      <c r="CK644" t="str">
        <f t="shared" si="1659"/>
        <v/>
      </c>
      <c r="CL644" t="str">
        <f t="shared" si="1590"/>
        <v/>
      </c>
      <c r="CM644" t="str">
        <f t="shared" si="1591"/>
        <v/>
      </c>
      <c r="CN644" t="str">
        <f t="shared" si="1592"/>
        <v/>
      </c>
      <c r="CO644" t="str">
        <f t="shared" si="1593"/>
        <v/>
      </c>
      <c r="CP644" t="str">
        <f t="shared" si="1594"/>
        <v/>
      </c>
      <c r="CQ644" t="str">
        <f t="shared" si="1595"/>
        <v/>
      </c>
      <c r="CR644" t="str">
        <f t="shared" si="1596"/>
        <v/>
      </c>
      <c r="CS644" t="str">
        <f t="shared" si="1597"/>
        <v/>
      </c>
      <c r="CT644" t="str">
        <f t="shared" si="1598"/>
        <v/>
      </c>
      <c r="CU644" t="str">
        <f t="shared" si="1599"/>
        <v/>
      </c>
      <c r="CV644" t="str">
        <f t="shared" si="1600"/>
        <v/>
      </c>
      <c r="CW644" t="str">
        <f t="shared" si="1601"/>
        <v/>
      </c>
      <c r="CX644" t="str">
        <f t="shared" si="1602"/>
        <v/>
      </c>
      <c r="CY644" t="str">
        <f t="shared" si="1603"/>
        <v/>
      </c>
      <c r="CZ644" t="str">
        <f t="shared" si="1604"/>
        <v/>
      </c>
      <c r="DA644" t="str">
        <f t="shared" si="1605"/>
        <v/>
      </c>
      <c r="DB644" t="str">
        <f t="shared" si="1606"/>
        <v/>
      </c>
      <c r="DC644" t="str">
        <f t="shared" si="1607"/>
        <v/>
      </c>
      <c r="DD644" t="str">
        <f t="shared" si="1608"/>
        <v/>
      </c>
      <c r="DE644" t="str">
        <f t="shared" si="1609"/>
        <v/>
      </c>
      <c r="DF644" t="str">
        <f t="shared" si="1610"/>
        <v/>
      </c>
      <c r="DG644" t="str">
        <f t="shared" si="1611"/>
        <v/>
      </c>
      <c r="DH644" t="str">
        <f t="shared" si="1612"/>
        <v/>
      </c>
      <c r="DI644" t="str">
        <f t="shared" si="1613"/>
        <v/>
      </c>
      <c r="DJ644" t="str">
        <f t="shared" si="1614"/>
        <v/>
      </c>
      <c r="DK644" t="str">
        <f t="shared" si="1615"/>
        <v/>
      </c>
      <c r="DL644" t="str">
        <f t="shared" si="1616"/>
        <v/>
      </c>
      <c r="DM644" t="str">
        <f t="shared" si="1617"/>
        <v/>
      </c>
      <c r="DN644" t="str">
        <f t="shared" si="1618"/>
        <v/>
      </c>
      <c r="DO644" t="str">
        <f t="shared" si="1619"/>
        <v/>
      </c>
      <c r="DP644" t="str">
        <f t="shared" si="1620"/>
        <v/>
      </c>
      <c r="DQ644" t="str">
        <f t="shared" si="1621"/>
        <v/>
      </c>
      <c r="DR644" t="str">
        <f t="shared" si="1622"/>
        <v/>
      </c>
      <c r="DS644" t="str">
        <f t="shared" si="1623"/>
        <v/>
      </c>
      <c r="DT644" t="str">
        <f t="shared" si="1624"/>
        <v/>
      </c>
      <c r="DU644" t="str">
        <f t="shared" si="1625"/>
        <v/>
      </c>
      <c r="DV644" t="str">
        <f t="shared" si="1626"/>
        <v/>
      </c>
      <c r="DW644" t="str">
        <f t="shared" si="1627"/>
        <v/>
      </c>
      <c r="DX644" t="str">
        <f t="shared" si="1628"/>
        <v/>
      </c>
      <c r="DY644" t="str">
        <f t="shared" si="1629"/>
        <v/>
      </c>
      <c r="DZ644" t="str">
        <f t="shared" si="1630"/>
        <v/>
      </c>
      <c r="EA644" t="str">
        <f t="shared" si="1631"/>
        <v/>
      </c>
      <c r="EB644" t="str">
        <f t="shared" si="1632"/>
        <v/>
      </c>
      <c r="EC644" t="str">
        <f t="shared" si="1633"/>
        <v/>
      </c>
      <c r="ED644" t="str">
        <f t="shared" si="1634"/>
        <v/>
      </c>
      <c r="EE644" t="str">
        <f t="shared" si="1635"/>
        <v/>
      </c>
      <c r="EF644" t="str">
        <f t="shared" si="1636"/>
        <v/>
      </c>
      <c r="EG644" t="str">
        <f t="shared" si="1637"/>
        <v/>
      </c>
      <c r="EH644" t="str">
        <f t="shared" si="1638"/>
        <v/>
      </c>
      <c r="EI644" t="str">
        <f t="shared" si="1639"/>
        <v/>
      </c>
      <c r="EJ644" t="str">
        <f t="shared" si="1640"/>
        <v/>
      </c>
      <c r="EK644" t="str">
        <f t="shared" si="1641"/>
        <v/>
      </c>
      <c r="EL644" t="str">
        <f t="shared" si="1642"/>
        <v/>
      </c>
      <c r="EM644" t="str">
        <f t="shared" si="1643"/>
        <v/>
      </c>
      <c r="EN644" t="str">
        <f t="shared" si="1644"/>
        <v/>
      </c>
      <c r="EO644" t="str">
        <f t="shared" si="1645"/>
        <v/>
      </c>
    </row>
    <row r="645" spans="75:145">
      <c r="BW645" t="str">
        <f t="shared" si="1589"/>
        <v/>
      </c>
      <c r="BX645" t="str">
        <f t="shared" si="1646"/>
        <v/>
      </c>
      <c r="BY645" t="str">
        <f t="shared" si="1647"/>
        <v/>
      </c>
      <c r="BZ645" t="str">
        <f t="shared" si="1648"/>
        <v/>
      </c>
      <c r="CA645" t="str">
        <f t="shared" si="1649"/>
        <v/>
      </c>
      <c r="CB645" t="str">
        <f t="shared" si="1650"/>
        <v/>
      </c>
      <c r="CC645" t="str">
        <f t="shared" si="1651"/>
        <v/>
      </c>
      <c r="CD645" t="str">
        <f t="shared" si="1652"/>
        <v/>
      </c>
      <c r="CE645" t="str">
        <f t="shared" si="1653"/>
        <v/>
      </c>
      <c r="CF645" t="str">
        <f t="shared" si="1654"/>
        <v/>
      </c>
      <c r="CG645" t="str">
        <f t="shared" si="1655"/>
        <v/>
      </c>
      <c r="CH645" t="str">
        <f t="shared" si="1656"/>
        <v/>
      </c>
      <c r="CI645" t="str">
        <f t="shared" si="1657"/>
        <v/>
      </c>
      <c r="CJ645" t="str">
        <f t="shared" si="1658"/>
        <v/>
      </c>
      <c r="CK645" t="str">
        <f t="shared" si="1659"/>
        <v/>
      </c>
      <c r="CL645" t="str">
        <f t="shared" si="1590"/>
        <v/>
      </c>
      <c r="CM645" t="str">
        <f t="shared" si="1591"/>
        <v/>
      </c>
      <c r="CN645" t="str">
        <f t="shared" si="1592"/>
        <v/>
      </c>
      <c r="CO645" t="str">
        <f t="shared" si="1593"/>
        <v/>
      </c>
      <c r="CP645" t="str">
        <f t="shared" si="1594"/>
        <v/>
      </c>
      <c r="CQ645" t="str">
        <f t="shared" si="1595"/>
        <v/>
      </c>
      <c r="CR645" t="str">
        <f t="shared" si="1596"/>
        <v/>
      </c>
      <c r="CS645" t="str">
        <f t="shared" si="1597"/>
        <v/>
      </c>
      <c r="CT645" t="str">
        <f t="shared" si="1598"/>
        <v/>
      </c>
      <c r="CU645" t="str">
        <f t="shared" si="1599"/>
        <v/>
      </c>
      <c r="CV645" t="str">
        <f t="shared" si="1600"/>
        <v/>
      </c>
      <c r="CW645" t="str">
        <f t="shared" si="1601"/>
        <v/>
      </c>
      <c r="CX645" t="str">
        <f t="shared" si="1602"/>
        <v/>
      </c>
      <c r="CY645" t="str">
        <f t="shared" si="1603"/>
        <v/>
      </c>
      <c r="CZ645" t="str">
        <f t="shared" si="1604"/>
        <v/>
      </c>
      <c r="DA645" t="str">
        <f t="shared" si="1605"/>
        <v/>
      </c>
      <c r="DB645" t="str">
        <f t="shared" si="1606"/>
        <v/>
      </c>
      <c r="DC645" t="str">
        <f t="shared" si="1607"/>
        <v/>
      </c>
      <c r="DD645" t="str">
        <f t="shared" si="1608"/>
        <v/>
      </c>
      <c r="DE645" t="str">
        <f t="shared" si="1609"/>
        <v/>
      </c>
      <c r="DF645" t="str">
        <f t="shared" si="1610"/>
        <v/>
      </c>
      <c r="DG645" t="str">
        <f t="shared" si="1611"/>
        <v/>
      </c>
      <c r="DH645" t="str">
        <f t="shared" si="1612"/>
        <v/>
      </c>
      <c r="DI645" t="str">
        <f t="shared" si="1613"/>
        <v/>
      </c>
      <c r="DJ645" t="str">
        <f t="shared" si="1614"/>
        <v/>
      </c>
      <c r="DK645" t="str">
        <f t="shared" si="1615"/>
        <v/>
      </c>
      <c r="DL645" t="str">
        <f t="shared" si="1616"/>
        <v/>
      </c>
      <c r="DM645" t="str">
        <f t="shared" si="1617"/>
        <v/>
      </c>
      <c r="DN645" t="str">
        <f t="shared" si="1618"/>
        <v/>
      </c>
      <c r="DO645" t="str">
        <f t="shared" si="1619"/>
        <v/>
      </c>
      <c r="DP645" t="str">
        <f t="shared" si="1620"/>
        <v/>
      </c>
      <c r="DQ645" t="str">
        <f t="shared" si="1621"/>
        <v/>
      </c>
      <c r="DR645" t="str">
        <f t="shared" si="1622"/>
        <v/>
      </c>
      <c r="DS645" t="str">
        <f t="shared" si="1623"/>
        <v/>
      </c>
      <c r="DT645" t="str">
        <f t="shared" si="1624"/>
        <v/>
      </c>
      <c r="DU645" t="str">
        <f t="shared" si="1625"/>
        <v/>
      </c>
      <c r="DV645" t="str">
        <f t="shared" si="1626"/>
        <v/>
      </c>
      <c r="DW645" t="str">
        <f t="shared" si="1627"/>
        <v/>
      </c>
      <c r="DX645" t="str">
        <f t="shared" si="1628"/>
        <v/>
      </c>
      <c r="DY645" t="str">
        <f t="shared" si="1629"/>
        <v/>
      </c>
      <c r="DZ645" t="str">
        <f t="shared" si="1630"/>
        <v/>
      </c>
      <c r="EA645" t="str">
        <f t="shared" si="1631"/>
        <v/>
      </c>
      <c r="EB645" t="str">
        <f t="shared" si="1632"/>
        <v/>
      </c>
      <c r="EC645" t="str">
        <f t="shared" si="1633"/>
        <v/>
      </c>
      <c r="ED645" t="str">
        <f t="shared" si="1634"/>
        <v/>
      </c>
      <c r="EE645" t="str">
        <f t="shared" si="1635"/>
        <v/>
      </c>
      <c r="EF645" t="str">
        <f t="shared" si="1636"/>
        <v/>
      </c>
      <c r="EG645" t="str">
        <f t="shared" si="1637"/>
        <v/>
      </c>
      <c r="EH645" t="str">
        <f t="shared" si="1638"/>
        <v/>
      </c>
      <c r="EI645" t="str">
        <f t="shared" si="1639"/>
        <v/>
      </c>
      <c r="EJ645" t="str">
        <f t="shared" si="1640"/>
        <v/>
      </c>
      <c r="EK645" t="str">
        <f t="shared" si="1641"/>
        <v/>
      </c>
      <c r="EL645" t="str">
        <f t="shared" si="1642"/>
        <v/>
      </c>
      <c r="EM645" t="str">
        <f t="shared" si="1643"/>
        <v/>
      </c>
      <c r="EN645" t="str">
        <f t="shared" si="1644"/>
        <v/>
      </c>
      <c r="EO645" t="str">
        <f t="shared" si="1645"/>
        <v/>
      </c>
    </row>
    <row r="646" spans="75:145">
      <c r="BW646" t="str">
        <f t="shared" si="1589"/>
        <v/>
      </c>
      <c r="BX646" t="str">
        <f t="shared" si="1646"/>
        <v/>
      </c>
      <c r="BY646" t="str">
        <f t="shared" si="1647"/>
        <v/>
      </c>
      <c r="BZ646" t="str">
        <f t="shared" si="1648"/>
        <v/>
      </c>
      <c r="CA646" t="str">
        <f t="shared" si="1649"/>
        <v/>
      </c>
      <c r="CB646" t="str">
        <f t="shared" si="1650"/>
        <v/>
      </c>
      <c r="CC646" t="str">
        <f t="shared" si="1651"/>
        <v/>
      </c>
      <c r="CD646" t="str">
        <f t="shared" si="1652"/>
        <v/>
      </c>
      <c r="CE646" t="str">
        <f t="shared" si="1653"/>
        <v/>
      </c>
      <c r="CF646" t="str">
        <f t="shared" si="1654"/>
        <v/>
      </c>
      <c r="CG646" t="str">
        <f t="shared" si="1655"/>
        <v/>
      </c>
      <c r="CH646" t="str">
        <f t="shared" si="1656"/>
        <v/>
      </c>
      <c r="CI646" t="str">
        <f t="shared" si="1657"/>
        <v/>
      </c>
      <c r="CJ646" t="str">
        <f t="shared" si="1658"/>
        <v/>
      </c>
      <c r="CK646" t="str">
        <f t="shared" si="1659"/>
        <v/>
      </c>
      <c r="CL646" t="str">
        <f t="shared" si="1590"/>
        <v/>
      </c>
      <c r="CM646" t="str">
        <f t="shared" si="1591"/>
        <v/>
      </c>
      <c r="CN646" t="str">
        <f t="shared" si="1592"/>
        <v/>
      </c>
      <c r="CO646" t="str">
        <f t="shared" si="1593"/>
        <v/>
      </c>
      <c r="CP646" t="str">
        <f t="shared" si="1594"/>
        <v/>
      </c>
      <c r="CQ646" t="str">
        <f t="shared" si="1595"/>
        <v/>
      </c>
      <c r="CR646" t="str">
        <f t="shared" si="1596"/>
        <v/>
      </c>
      <c r="CS646" t="str">
        <f t="shared" si="1597"/>
        <v/>
      </c>
      <c r="CT646" t="str">
        <f t="shared" si="1598"/>
        <v/>
      </c>
      <c r="CU646" t="str">
        <f t="shared" si="1599"/>
        <v/>
      </c>
      <c r="CV646" t="str">
        <f t="shared" si="1600"/>
        <v/>
      </c>
      <c r="CW646" t="str">
        <f t="shared" si="1601"/>
        <v/>
      </c>
      <c r="CX646" t="str">
        <f t="shared" si="1602"/>
        <v/>
      </c>
      <c r="CY646" t="str">
        <f t="shared" si="1603"/>
        <v/>
      </c>
      <c r="CZ646" t="str">
        <f t="shared" si="1604"/>
        <v/>
      </c>
      <c r="DA646" t="str">
        <f t="shared" si="1605"/>
        <v/>
      </c>
      <c r="DB646" t="str">
        <f t="shared" si="1606"/>
        <v/>
      </c>
      <c r="DC646" t="str">
        <f t="shared" si="1607"/>
        <v/>
      </c>
      <c r="DD646" t="str">
        <f t="shared" si="1608"/>
        <v/>
      </c>
      <c r="DE646" t="str">
        <f t="shared" si="1609"/>
        <v/>
      </c>
      <c r="DF646" t="str">
        <f t="shared" si="1610"/>
        <v/>
      </c>
      <c r="DG646" t="str">
        <f t="shared" si="1611"/>
        <v/>
      </c>
      <c r="DH646" t="str">
        <f t="shared" si="1612"/>
        <v/>
      </c>
      <c r="DI646" t="str">
        <f t="shared" si="1613"/>
        <v/>
      </c>
      <c r="DJ646" t="str">
        <f t="shared" si="1614"/>
        <v/>
      </c>
      <c r="DK646" t="str">
        <f t="shared" si="1615"/>
        <v/>
      </c>
      <c r="DL646" t="str">
        <f t="shared" si="1616"/>
        <v/>
      </c>
      <c r="DM646" t="str">
        <f t="shared" si="1617"/>
        <v/>
      </c>
      <c r="DN646" t="str">
        <f t="shared" si="1618"/>
        <v/>
      </c>
      <c r="DO646" t="str">
        <f t="shared" si="1619"/>
        <v/>
      </c>
      <c r="DP646" t="str">
        <f t="shared" si="1620"/>
        <v/>
      </c>
      <c r="DQ646" t="str">
        <f t="shared" si="1621"/>
        <v/>
      </c>
      <c r="DR646" t="str">
        <f t="shared" si="1622"/>
        <v/>
      </c>
      <c r="DS646" t="str">
        <f t="shared" si="1623"/>
        <v/>
      </c>
      <c r="DT646" t="str">
        <f t="shared" si="1624"/>
        <v/>
      </c>
      <c r="DU646" t="str">
        <f t="shared" si="1625"/>
        <v/>
      </c>
      <c r="DV646" t="str">
        <f t="shared" si="1626"/>
        <v/>
      </c>
      <c r="DW646" t="str">
        <f t="shared" si="1627"/>
        <v/>
      </c>
      <c r="DX646" t="str">
        <f t="shared" si="1628"/>
        <v/>
      </c>
      <c r="DY646" t="str">
        <f t="shared" si="1629"/>
        <v/>
      </c>
      <c r="DZ646" t="str">
        <f t="shared" si="1630"/>
        <v/>
      </c>
      <c r="EA646" t="str">
        <f t="shared" si="1631"/>
        <v/>
      </c>
      <c r="EB646" t="str">
        <f t="shared" si="1632"/>
        <v/>
      </c>
      <c r="EC646" t="str">
        <f t="shared" si="1633"/>
        <v/>
      </c>
      <c r="ED646" t="str">
        <f t="shared" si="1634"/>
        <v/>
      </c>
      <c r="EE646" t="str">
        <f t="shared" si="1635"/>
        <v/>
      </c>
      <c r="EF646" t="str">
        <f t="shared" si="1636"/>
        <v/>
      </c>
      <c r="EG646" t="str">
        <f t="shared" si="1637"/>
        <v/>
      </c>
      <c r="EH646" t="str">
        <f t="shared" si="1638"/>
        <v/>
      </c>
      <c r="EI646" t="str">
        <f t="shared" si="1639"/>
        <v/>
      </c>
      <c r="EJ646" t="str">
        <f t="shared" si="1640"/>
        <v/>
      </c>
      <c r="EK646" t="str">
        <f t="shared" si="1641"/>
        <v/>
      </c>
      <c r="EL646" t="str">
        <f t="shared" si="1642"/>
        <v/>
      </c>
      <c r="EM646" t="str">
        <f t="shared" si="1643"/>
        <v/>
      </c>
      <c r="EN646" t="str">
        <f t="shared" si="1644"/>
        <v/>
      </c>
      <c r="EO646" t="str">
        <f t="shared" si="1645"/>
        <v/>
      </c>
    </row>
    <row r="647" spans="75:145">
      <c r="BW647" t="str">
        <f t="shared" si="1589"/>
        <v/>
      </c>
      <c r="BX647" t="str">
        <f t="shared" si="1646"/>
        <v/>
      </c>
      <c r="BY647" t="str">
        <f t="shared" si="1647"/>
        <v/>
      </c>
      <c r="BZ647" t="str">
        <f t="shared" si="1648"/>
        <v/>
      </c>
      <c r="CA647" t="str">
        <f t="shared" si="1649"/>
        <v/>
      </c>
      <c r="CB647" t="str">
        <f t="shared" si="1650"/>
        <v/>
      </c>
      <c r="CC647" t="str">
        <f t="shared" si="1651"/>
        <v/>
      </c>
      <c r="CD647" t="str">
        <f t="shared" si="1652"/>
        <v/>
      </c>
      <c r="CE647" t="str">
        <f t="shared" si="1653"/>
        <v/>
      </c>
      <c r="CF647" t="str">
        <f t="shared" si="1654"/>
        <v/>
      </c>
      <c r="CG647" t="str">
        <f t="shared" si="1655"/>
        <v/>
      </c>
      <c r="CH647" t="str">
        <f t="shared" si="1656"/>
        <v/>
      </c>
      <c r="CI647" t="str">
        <f t="shared" si="1657"/>
        <v/>
      </c>
      <c r="CJ647" t="str">
        <f t="shared" si="1658"/>
        <v/>
      </c>
      <c r="CK647" t="str">
        <f t="shared" si="1659"/>
        <v/>
      </c>
      <c r="CL647" t="str">
        <f t="shared" si="1590"/>
        <v/>
      </c>
      <c r="CM647" t="str">
        <f t="shared" si="1591"/>
        <v/>
      </c>
      <c r="CN647" t="str">
        <f t="shared" si="1592"/>
        <v/>
      </c>
      <c r="CO647" t="str">
        <f t="shared" si="1593"/>
        <v/>
      </c>
      <c r="CP647" t="str">
        <f t="shared" si="1594"/>
        <v/>
      </c>
      <c r="CQ647" t="str">
        <f t="shared" si="1595"/>
        <v/>
      </c>
      <c r="CR647" t="str">
        <f t="shared" si="1596"/>
        <v/>
      </c>
      <c r="CS647" t="str">
        <f t="shared" si="1597"/>
        <v/>
      </c>
      <c r="CT647" t="str">
        <f t="shared" si="1598"/>
        <v/>
      </c>
      <c r="CU647" t="str">
        <f t="shared" si="1599"/>
        <v/>
      </c>
      <c r="CV647" t="str">
        <f t="shared" si="1600"/>
        <v/>
      </c>
      <c r="CW647" t="str">
        <f t="shared" si="1601"/>
        <v/>
      </c>
      <c r="CX647" t="str">
        <f t="shared" si="1602"/>
        <v/>
      </c>
      <c r="CY647" t="str">
        <f t="shared" si="1603"/>
        <v/>
      </c>
      <c r="CZ647" t="str">
        <f t="shared" si="1604"/>
        <v/>
      </c>
      <c r="DA647" t="str">
        <f t="shared" si="1605"/>
        <v/>
      </c>
      <c r="DB647" t="str">
        <f t="shared" si="1606"/>
        <v/>
      </c>
      <c r="DC647" t="str">
        <f t="shared" si="1607"/>
        <v/>
      </c>
      <c r="DD647" t="str">
        <f t="shared" si="1608"/>
        <v/>
      </c>
      <c r="DE647" t="str">
        <f t="shared" si="1609"/>
        <v/>
      </c>
      <c r="DF647" t="str">
        <f t="shared" si="1610"/>
        <v/>
      </c>
      <c r="DG647" t="str">
        <f t="shared" si="1611"/>
        <v/>
      </c>
      <c r="DH647" t="str">
        <f t="shared" si="1612"/>
        <v/>
      </c>
      <c r="DI647" t="str">
        <f t="shared" si="1613"/>
        <v/>
      </c>
      <c r="DJ647" t="str">
        <f t="shared" si="1614"/>
        <v/>
      </c>
      <c r="DK647" t="str">
        <f t="shared" si="1615"/>
        <v/>
      </c>
      <c r="DL647" t="str">
        <f t="shared" si="1616"/>
        <v/>
      </c>
      <c r="DM647" t="str">
        <f t="shared" si="1617"/>
        <v/>
      </c>
      <c r="DN647" t="str">
        <f t="shared" si="1618"/>
        <v/>
      </c>
      <c r="DO647" t="str">
        <f t="shared" si="1619"/>
        <v/>
      </c>
      <c r="DP647" t="str">
        <f t="shared" si="1620"/>
        <v/>
      </c>
      <c r="DQ647" t="str">
        <f t="shared" si="1621"/>
        <v/>
      </c>
      <c r="DR647" t="str">
        <f t="shared" si="1622"/>
        <v/>
      </c>
      <c r="DS647" t="str">
        <f t="shared" si="1623"/>
        <v/>
      </c>
      <c r="DT647" t="str">
        <f t="shared" si="1624"/>
        <v/>
      </c>
      <c r="DU647" t="str">
        <f t="shared" si="1625"/>
        <v/>
      </c>
      <c r="DV647" t="str">
        <f t="shared" si="1626"/>
        <v/>
      </c>
      <c r="DW647" t="str">
        <f t="shared" si="1627"/>
        <v/>
      </c>
      <c r="DX647" t="str">
        <f t="shared" si="1628"/>
        <v/>
      </c>
      <c r="DY647" t="str">
        <f t="shared" si="1629"/>
        <v/>
      </c>
      <c r="DZ647" t="str">
        <f t="shared" si="1630"/>
        <v/>
      </c>
      <c r="EA647" t="str">
        <f t="shared" si="1631"/>
        <v/>
      </c>
      <c r="EB647" t="str">
        <f t="shared" si="1632"/>
        <v/>
      </c>
      <c r="EC647" t="str">
        <f t="shared" si="1633"/>
        <v/>
      </c>
      <c r="ED647" t="str">
        <f t="shared" si="1634"/>
        <v/>
      </c>
      <c r="EE647" t="str">
        <f t="shared" si="1635"/>
        <v/>
      </c>
      <c r="EF647" t="str">
        <f t="shared" si="1636"/>
        <v/>
      </c>
      <c r="EG647" t="str">
        <f t="shared" si="1637"/>
        <v/>
      </c>
      <c r="EH647" t="str">
        <f t="shared" si="1638"/>
        <v/>
      </c>
      <c r="EI647" t="str">
        <f t="shared" si="1639"/>
        <v/>
      </c>
      <c r="EJ647" t="str">
        <f t="shared" si="1640"/>
        <v/>
      </c>
      <c r="EK647" t="str">
        <f t="shared" si="1641"/>
        <v/>
      </c>
      <c r="EL647" t="str">
        <f t="shared" si="1642"/>
        <v/>
      </c>
      <c r="EM647" t="str">
        <f t="shared" si="1643"/>
        <v/>
      </c>
      <c r="EN647" t="str">
        <f t="shared" si="1644"/>
        <v/>
      </c>
      <c r="EO647" t="str">
        <f t="shared" si="1645"/>
        <v/>
      </c>
    </row>
    <row r="648" spans="75:145">
      <c r="BW648" t="str">
        <f t="shared" si="1589"/>
        <v/>
      </c>
      <c r="BX648" t="str">
        <f t="shared" si="1646"/>
        <v/>
      </c>
      <c r="BY648" t="str">
        <f t="shared" si="1647"/>
        <v/>
      </c>
      <c r="BZ648" t="str">
        <f t="shared" si="1648"/>
        <v/>
      </c>
      <c r="CA648" t="str">
        <f t="shared" si="1649"/>
        <v/>
      </c>
      <c r="CB648" t="str">
        <f t="shared" si="1650"/>
        <v/>
      </c>
      <c r="CC648" t="str">
        <f t="shared" si="1651"/>
        <v/>
      </c>
      <c r="CD648" t="str">
        <f t="shared" si="1652"/>
        <v/>
      </c>
      <c r="CE648" t="str">
        <f t="shared" si="1653"/>
        <v/>
      </c>
      <c r="CF648" t="str">
        <f t="shared" si="1654"/>
        <v/>
      </c>
      <c r="CG648" t="str">
        <f t="shared" si="1655"/>
        <v/>
      </c>
      <c r="CH648" t="str">
        <f t="shared" si="1656"/>
        <v/>
      </c>
      <c r="CI648" t="str">
        <f t="shared" si="1657"/>
        <v/>
      </c>
      <c r="CJ648" t="str">
        <f t="shared" si="1658"/>
        <v/>
      </c>
      <c r="CK648" t="str">
        <f t="shared" si="1659"/>
        <v/>
      </c>
      <c r="CL648" t="str">
        <f t="shared" si="1590"/>
        <v/>
      </c>
      <c r="CM648" t="str">
        <f t="shared" si="1591"/>
        <v/>
      </c>
      <c r="CN648" t="str">
        <f t="shared" si="1592"/>
        <v/>
      </c>
      <c r="CO648" t="str">
        <f t="shared" si="1593"/>
        <v/>
      </c>
      <c r="CP648" t="str">
        <f t="shared" si="1594"/>
        <v/>
      </c>
      <c r="CQ648" t="str">
        <f t="shared" si="1595"/>
        <v/>
      </c>
      <c r="CR648" t="str">
        <f t="shared" si="1596"/>
        <v/>
      </c>
      <c r="CS648" t="str">
        <f t="shared" si="1597"/>
        <v/>
      </c>
      <c r="CT648" t="str">
        <f t="shared" si="1598"/>
        <v/>
      </c>
      <c r="CU648" t="str">
        <f t="shared" si="1599"/>
        <v/>
      </c>
      <c r="CV648" t="str">
        <f t="shared" si="1600"/>
        <v/>
      </c>
      <c r="CW648" t="str">
        <f t="shared" si="1601"/>
        <v/>
      </c>
      <c r="CX648" t="str">
        <f t="shared" si="1602"/>
        <v/>
      </c>
      <c r="CY648" t="str">
        <f t="shared" si="1603"/>
        <v/>
      </c>
      <c r="CZ648" t="str">
        <f t="shared" si="1604"/>
        <v/>
      </c>
      <c r="DA648" t="str">
        <f t="shared" si="1605"/>
        <v/>
      </c>
      <c r="DB648" t="str">
        <f t="shared" si="1606"/>
        <v/>
      </c>
      <c r="DC648" t="str">
        <f t="shared" si="1607"/>
        <v/>
      </c>
      <c r="DD648" t="str">
        <f t="shared" si="1608"/>
        <v/>
      </c>
      <c r="DE648" t="str">
        <f t="shared" si="1609"/>
        <v/>
      </c>
      <c r="DF648" t="str">
        <f t="shared" si="1610"/>
        <v/>
      </c>
      <c r="DG648" t="str">
        <f t="shared" si="1611"/>
        <v/>
      </c>
      <c r="DH648" t="str">
        <f t="shared" si="1612"/>
        <v/>
      </c>
      <c r="DI648" t="str">
        <f t="shared" si="1613"/>
        <v/>
      </c>
      <c r="DJ648" t="str">
        <f t="shared" si="1614"/>
        <v/>
      </c>
      <c r="DK648" t="str">
        <f t="shared" si="1615"/>
        <v/>
      </c>
      <c r="DL648" t="str">
        <f t="shared" si="1616"/>
        <v/>
      </c>
      <c r="DM648" t="str">
        <f t="shared" si="1617"/>
        <v/>
      </c>
      <c r="DN648" t="str">
        <f t="shared" si="1618"/>
        <v/>
      </c>
      <c r="DO648" t="str">
        <f t="shared" si="1619"/>
        <v/>
      </c>
      <c r="DP648" t="str">
        <f t="shared" si="1620"/>
        <v/>
      </c>
      <c r="DQ648" t="str">
        <f t="shared" si="1621"/>
        <v/>
      </c>
      <c r="DR648" t="str">
        <f t="shared" si="1622"/>
        <v/>
      </c>
      <c r="DS648" t="str">
        <f t="shared" si="1623"/>
        <v/>
      </c>
      <c r="DT648" t="str">
        <f t="shared" si="1624"/>
        <v/>
      </c>
      <c r="DU648" t="str">
        <f t="shared" si="1625"/>
        <v/>
      </c>
      <c r="DV648" t="str">
        <f t="shared" si="1626"/>
        <v/>
      </c>
      <c r="DW648" t="str">
        <f t="shared" si="1627"/>
        <v/>
      </c>
      <c r="DX648" t="str">
        <f t="shared" si="1628"/>
        <v/>
      </c>
      <c r="DY648" t="str">
        <f t="shared" si="1629"/>
        <v/>
      </c>
      <c r="DZ648" t="str">
        <f t="shared" si="1630"/>
        <v/>
      </c>
      <c r="EA648" t="str">
        <f t="shared" si="1631"/>
        <v/>
      </c>
      <c r="EB648" t="str">
        <f t="shared" si="1632"/>
        <v/>
      </c>
      <c r="EC648" t="str">
        <f t="shared" si="1633"/>
        <v/>
      </c>
      <c r="ED648" t="str">
        <f t="shared" si="1634"/>
        <v/>
      </c>
      <c r="EE648" t="str">
        <f t="shared" si="1635"/>
        <v/>
      </c>
      <c r="EF648" t="str">
        <f t="shared" si="1636"/>
        <v/>
      </c>
      <c r="EG648" t="str">
        <f t="shared" si="1637"/>
        <v/>
      </c>
      <c r="EH648" t="str">
        <f t="shared" si="1638"/>
        <v/>
      </c>
      <c r="EI648" t="str">
        <f t="shared" si="1639"/>
        <v/>
      </c>
      <c r="EJ648" t="str">
        <f t="shared" si="1640"/>
        <v/>
      </c>
      <c r="EK648" t="str">
        <f t="shared" si="1641"/>
        <v/>
      </c>
      <c r="EL648" t="str">
        <f t="shared" si="1642"/>
        <v/>
      </c>
      <c r="EM648" t="str">
        <f t="shared" si="1643"/>
        <v/>
      </c>
      <c r="EN648" t="str">
        <f t="shared" si="1644"/>
        <v/>
      </c>
      <c r="EO648" t="str">
        <f t="shared" si="1645"/>
        <v/>
      </c>
    </row>
    <row r="649" spans="75:145">
      <c r="BW649" t="str">
        <f t="shared" si="1589"/>
        <v/>
      </c>
      <c r="BX649" t="str">
        <f t="shared" si="1646"/>
        <v/>
      </c>
      <c r="BY649" t="str">
        <f t="shared" si="1647"/>
        <v/>
      </c>
      <c r="BZ649" t="str">
        <f t="shared" si="1648"/>
        <v/>
      </c>
      <c r="CA649" t="str">
        <f t="shared" si="1649"/>
        <v/>
      </c>
      <c r="CB649" t="str">
        <f t="shared" si="1650"/>
        <v/>
      </c>
      <c r="CC649" t="str">
        <f t="shared" si="1651"/>
        <v/>
      </c>
      <c r="CD649" t="str">
        <f t="shared" si="1652"/>
        <v/>
      </c>
      <c r="CE649" t="str">
        <f t="shared" si="1653"/>
        <v/>
      </c>
      <c r="CF649" t="str">
        <f t="shared" si="1654"/>
        <v/>
      </c>
      <c r="CG649" t="str">
        <f t="shared" si="1655"/>
        <v/>
      </c>
      <c r="CH649" t="str">
        <f t="shared" si="1656"/>
        <v/>
      </c>
      <c r="CI649" t="str">
        <f t="shared" si="1657"/>
        <v/>
      </c>
      <c r="CJ649" t="str">
        <f t="shared" si="1658"/>
        <v/>
      </c>
      <c r="CK649" t="str">
        <f t="shared" si="1659"/>
        <v/>
      </c>
      <c r="CL649" t="str">
        <f t="shared" si="1590"/>
        <v/>
      </c>
      <c r="CM649" t="str">
        <f t="shared" si="1591"/>
        <v/>
      </c>
      <c r="CN649" t="str">
        <f t="shared" si="1592"/>
        <v/>
      </c>
      <c r="CO649" t="str">
        <f t="shared" si="1593"/>
        <v/>
      </c>
      <c r="CP649" t="str">
        <f t="shared" si="1594"/>
        <v/>
      </c>
      <c r="CQ649" t="str">
        <f t="shared" si="1595"/>
        <v/>
      </c>
      <c r="CR649" t="str">
        <f t="shared" si="1596"/>
        <v/>
      </c>
      <c r="CS649" t="str">
        <f t="shared" si="1597"/>
        <v/>
      </c>
      <c r="CT649" t="str">
        <f t="shared" si="1598"/>
        <v/>
      </c>
      <c r="CU649" t="str">
        <f t="shared" si="1599"/>
        <v/>
      </c>
      <c r="CV649" t="str">
        <f t="shared" si="1600"/>
        <v/>
      </c>
      <c r="CW649" t="str">
        <f t="shared" si="1601"/>
        <v/>
      </c>
      <c r="CX649" t="str">
        <f t="shared" si="1602"/>
        <v/>
      </c>
      <c r="CY649" t="str">
        <f t="shared" si="1603"/>
        <v/>
      </c>
      <c r="CZ649" t="str">
        <f t="shared" si="1604"/>
        <v/>
      </c>
      <c r="DA649" t="str">
        <f t="shared" si="1605"/>
        <v/>
      </c>
      <c r="DB649" t="str">
        <f t="shared" si="1606"/>
        <v/>
      </c>
      <c r="DC649" t="str">
        <f t="shared" si="1607"/>
        <v/>
      </c>
      <c r="DD649" t="str">
        <f t="shared" si="1608"/>
        <v/>
      </c>
      <c r="DE649" t="str">
        <f t="shared" si="1609"/>
        <v/>
      </c>
      <c r="DF649" t="str">
        <f t="shared" si="1610"/>
        <v/>
      </c>
      <c r="DG649" t="str">
        <f t="shared" si="1611"/>
        <v/>
      </c>
      <c r="DH649" t="str">
        <f t="shared" si="1612"/>
        <v/>
      </c>
      <c r="DI649" t="str">
        <f t="shared" si="1613"/>
        <v/>
      </c>
      <c r="DJ649" t="str">
        <f t="shared" si="1614"/>
        <v/>
      </c>
      <c r="DK649" t="str">
        <f t="shared" si="1615"/>
        <v/>
      </c>
      <c r="DL649" t="str">
        <f t="shared" si="1616"/>
        <v/>
      </c>
      <c r="DM649" t="str">
        <f t="shared" si="1617"/>
        <v/>
      </c>
      <c r="DN649" t="str">
        <f t="shared" si="1618"/>
        <v/>
      </c>
      <c r="DO649" t="str">
        <f t="shared" si="1619"/>
        <v/>
      </c>
      <c r="DP649" t="str">
        <f t="shared" si="1620"/>
        <v/>
      </c>
      <c r="DQ649" t="str">
        <f t="shared" si="1621"/>
        <v/>
      </c>
      <c r="DR649" t="str">
        <f t="shared" si="1622"/>
        <v/>
      </c>
      <c r="DS649" t="str">
        <f t="shared" si="1623"/>
        <v/>
      </c>
      <c r="DT649" t="str">
        <f t="shared" si="1624"/>
        <v/>
      </c>
      <c r="DU649" t="str">
        <f t="shared" si="1625"/>
        <v/>
      </c>
      <c r="DV649" t="str">
        <f t="shared" si="1626"/>
        <v/>
      </c>
      <c r="DW649" t="str">
        <f t="shared" si="1627"/>
        <v/>
      </c>
      <c r="DX649" t="str">
        <f t="shared" si="1628"/>
        <v/>
      </c>
      <c r="DY649" t="str">
        <f t="shared" si="1629"/>
        <v/>
      </c>
      <c r="DZ649" t="str">
        <f t="shared" si="1630"/>
        <v/>
      </c>
      <c r="EA649" t="str">
        <f t="shared" si="1631"/>
        <v/>
      </c>
      <c r="EB649" t="str">
        <f t="shared" si="1632"/>
        <v/>
      </c>
      <c r="EC649" t="str">
        <f t="shared" si="1633"/>
        <v/>
      </c>
      <c r="ED649" t="str">
        <f t="shared" si="1634"/>
        <v/>
      </c>
      <c r="EE649" t="str">
        <f t="shared" si="1635"/>
        <v/>
      </c>
      <c r="EF649" t="str">
        <f t="shared" si="1636"/>
        <v/>
      </c>
      <c r="EG649" t="str">
        <f t="shared" si="1637"/>
        <v/>
      </c>
      <c r="EH649" t="str">
        <f t="shared" si="1638"/>
        <v/>
      </c>
      <c r="EI649" t="str">
        <f t="shared" si="1639"/>
        <v/>
      </c>
      <c r="EJ649" t="str">
        <f t="shared" si="1640"/>
        <v/>
      </c>
      <c r="EK649" t="str">
        <f t="shared" si="1641"/>
        <v/>
      </c>
      <c r="EL649" t="str">
        <f t="shared" si="1642"/>
        <v/>
      </c>
      <c r="EM649" t="str">
        <f t="shared" si="1643"/>
        <v/>
      </c>
      <c r="EN649" t="str">
        <f t="shared" si="1644"/>
        <v/>
      </c>
      <c r="EO649" t="str">
        <f t="shared" si="1645"/>
        <v/>
      </c>
    </row>
    <row r="650" spans="75:145">
      <c r="BW650" t="str">
        <f t="shared" si="1589"/>
        <v/>
      </c>
      <c r="BX650" t="str">
        <f t="shared" si="1646"/>
        <v/>
      </c>
      <c r="BY650" t="str">
        <f t="shared" si="1647"/>
        <v/>
      </c>
      <c r="BZ650" t="str">
        <f t="shared" si="1648"/>
        <v/>
      </c>
      <c r="CA650" t="str">
        <f t="shared" si="1649"/>
        <v/>
      </c>
      <c r="CB650" t="str">
        <f t="shared" si="1650"/>
        <v/>
      </c>
      <c r="CC650" t="str">
        <f t="shared" si="1651"/>
        <v/>
      </c>
      <c r="CD650" t="str">
        <f t="shared" si="1652"/>
        <v/>
      </c>
      <c r="CE650" t="str">
        <f t="shared" si="1653"/>
        <v/>
      </c>
      <c r="CF650" t="str">
        <f t="shared" si="1654"/>
        <v/>
      </c>
      <c r="CG650" t="str">
        <f t="shared" si="1655"/>
        <v/>
      </c>
      <c r="CH650" t="str">
        <f t="shared" si="1656"/>
        <v/>
      </c>
      <c r="CI650" t="str">
        <f t="shared" si="1657"/>
        <v/>
      </c>
      <c r="CJ650" t="str">
        <f t="shared" si="1658"/>
        <v/>
      </c>
      <c r="CK650" t="str">
        <f t="shared" si="1659"/>
        <v/>
      </c>
      <c r="CL650" t="str">
        <f t="shared" si="1590"/>
        <v/>
      </c>
      <c r="CM650" t="str">
        <f t="shared" si="1591"/>
        <v/>
      </c>
      <c r="CN650" t="str">
        <f t="shared" si="1592"/>
        <v/>
      </c>
      <c r="CO650" t="str">
        <f t="shared" si="1593"/>
        <v/>
      </c>
      <c r="CP650" t="str">
        <f t="shared" si="1594"/>
        <v/>
      </c>
      <c r="CQ650" t="str">
        <f t="shared" si="1595"/>
        <v/>
      </c>
      <c r="CR650" t="str">
        <f t="shared" si="1596"/>
        <v/>
      </c>
      <c r="CS650" t="str">
        <f t="shared" si="1597"/>
        <v/>
      </c>
      <c r="CT650" t="str">
        <f t="shared" si="1598"/>
        <v/>
      </c>
      <c r="CU650" t="str">
        <f t="shared" si="1599"/>
        <v/>
      </c>
      <c r="CV650" t="str">
        <f t="shared" si="1600"/>
        <v/>
      </c>
      <c r="CW650" t="str">
        <f t="shared" si="1601"/>
        <v/>
      </c>
      <c r="CX650" t="str">
        <f t="shared" si="1602"/>
        <v/>
      </c>
      <c r="CY650" t="str">
        <f t="shared" si="1603"/>
        <v/>
      </c>
      <c r="CZ650" t="str">
        <f t="shared" si="1604"/>
        <v/>
      </c>
      <c r="DA650" t="str">
        <f t="shared" si="1605"/>
        <v/>
      </c>
      <c r="DB650" t="str">
        <f t="shared" si="1606"/>
        <v/>
      </c>
      <c r="DC650" t="str">
        <f t="shared" si="1607"/>
        <v/>
      </c>
      <c r="DD650" t="str">
        <f t="shared" si="1608"/>
        <v/>
      </c>
      <c r="DE650" t="str">
        <f t="shared" si="1609"/>
        <v/>
      </c>
      <c r="DF650" t="str">
        <f t="shared" si="1610"/>
        <v/>
      </c>
      <c r="DG650" t="str">
        <f t="shared" si="1611"/>
        <v/>
      </c>
      <c r="DH650" t="str">
        <f t="shared" si="1612"/>
        <v/>
      </c>
      <c r="DI650" t="str">
        <f t="shared" si="1613"/>
        <v/>
      </c>
      <c r="DJ650" t="str">
        <f t="shared" si="1614"/>
        <v/>
      </c>
      <c r="DK650" t="str">
        <f t="shared" si="1615"/>
        <v/>
      </c>
      <c r="DL650" t="str">
        <f t="shared" si="1616"/>
        <v/>
      </c>
      <c r="DM650" t="str">
        <f t="shared" si="1617"/>
        <v/>
      </c>
      <c r="DN650" t="str">
        <f t="shared" si="1618"/>
        <v/>
      </c>
      <c r="DO650" t="str">
        <f t="shared" si="1619"/>
        <v/>
      </c>
      <c r="DP650" t="str">
        <f t="shared" si="1620"/>
        <v/>
      </c>
      <c r="DQ650" t="str">
        <f t="shared" si="1621"/>
        <v/>
      </c>
      <c r="DR650" t="str">
        <f t="shared" si="1622"/>
        <v/>
      </c>
      <c r="DS650" t="str">
        <f t="shared" si="1623"/>
        <v/>
      </c>
      <c r="DT650" t="str">
        <f t="shared" si="1624"/>
        <v/>
      </c>
      <c r="DU650" t="str">
        <f t="shared" si="1625"/>
        <v/>
      </c>
      <c r="DV650" t="str">
        <f t="shared" si="1626"/>
        <v/>
      </c>
      <c r="DW650" t="str">
        <f t="shared" si="1627"/>
        <v/>
      </c>
      <c r="DX650" t="str">
        <f t="shared" si="1628"/>
        <v/>
      </c>
      <c r="DY650" t="str">
        <f t="shared" si="1629"/>
        <v/>
      </c>
      <c r="DZ650" t="str">
        <f t="shared" si="1630"/>
        <v/>
      </c>
      <c r="EA650" t="str">
        <f t="shared" si="1631"/>
        <v/>
      </c>
      <c r="EB650" t="str">
        <f t="shared" si="1632"/>
        <v/>
      </c>
      <c r="EC650" t="str">
        <f t="shared" si="1633"/>
        <v/>
      </c>
      <c r="ED650" t="str">
        <f t="shared" si="1634"/>
        <v/>
      </c>
      <c r="EE650" t="str">
        <f t="shared" si="1635"/>
        <v/>
      </c>
      <c r="EF650" t="str">
        <f t="shared" si="1636"/>
        <v/>
      </c>
      <c r="EG650" t="str">
        <f t="shared" si="1637"/>
        <v/>
      </c>
      <c r="EH650" t="str">
        <f t="shared" si="1638"/>
        <v/>
      </c>
      <c r="EI650" t="str">
        <f t="shared" si="1639"/>
        <v/>
      </c>
      <c r="EJ650" t="str">
        <f t="shared" si="1640"/>
        <v/>
      </c>
      <c r="EK650" t="str">
        <f t="shared" si="1641"/>
        <v/>
      </c>
      <c r="EL650" t="str">
        <f t="shared" si="1642"/>
        <v/>
      </c>
      <c r="EM650" t="str">
        <f t="shared" si="1643"/>
        <v/>
      </c>
      <c r="EN650" t="str">
        <f t="shared" si="1644"/>
        <v/>
      </c>
      <c r="EO650" t="str">
        <f t="shared" si="1645"/>
        <v/>
      </c>
    </row>
    <row r="651" spans="75:145">
      <c r="BW651" t="str">
        <f t="shared" si="1589"/>
        <v/>
      </c>
      <c r="BX651" t="str">
        <f t="shared" si="1646"/>
        <v/>
      </c>
      <c r="BY651" t="str">
        <f t="shared" si="1647"/>
        <v/>
      </c>
      <c r="BZ651" t="str">
        <f t="shared" si="1648"/>
        <v/>
      </c>
      <c r="CA651" t="str">
        <f t="shared" si="1649"/>
        <v/>
      </c>
      <c r="CB651" t="str">
        <f t="shared" si="1650"/>
        <v/>
      </c>
      <c r="CC651" t="str">
        <f t="shared" si="1651"/>
        <v/>
      </c>
      <c r="CD651" t="str">
        <f t="shared" si="1652"/>
        <v/>
      </c>
      <c r="CE651" t="str">
        <f t="shared" si="1653"/>
        <v/>
      </c>
      <c r="CF651" t="str">
        <f t="shared" si="1654"/>
        <v/>
      </c>
      <c r="CG651" t="str">
        <f t="shared" si="1655"/>
        <v/>
      </c>
      <c r="CH651" t="str">
        <f t="shared" si="1656"/>
        <v/>
      </c>
      <c r="CI651" t="str">
        <f t="shared" si="1657"/>
        <v/>
      </c>
      <c r="CJ651" t="str">
        <f t="shared" si="1658"/>
        <v/>
      </c>
      <c r="CK651" t="str">
        <f t="shared" si="1659"/>
        <v/>
      </c>
      <c r="CL651" t="str">
        <f t="shared" si="1590"/>
        <v/>
      </c>
      <c r="CM651" t="str">
        <f t="shared" si="1591"/>
        <v/>
      </c>
      <c r="CN651" t="str">
        <f t="shared" si="1592"/>
        <v/>
      </c>
      <c r="CO651" t="str">
        <f t="shared" si="1593"/>
        <v/>
      </c>
      <c r="CP651" t="str">
        <f t="shared" si="1594"/>
        <v/>
      </c>
      <c r="CQ651" t="str">
        <f t="shared" si="1595"/>
        <v/>
      </c>
      <c r="CR651" t="str">
        <f t="shared" si="1596"/>
        <v/>
      </c>
      <c r="CS651" t="str">
        <f t="shared" si="1597"/>
        <v/>
      </c>
      <c r="CT651" t="str">
        <f t="shared" si="1598"/>
        <v/>
      </c>
      <c r="CU651" t="str">
        <f t="shared" si="1599"/>
        <v/>
      </c>
      <c r="CV651" t="str">
        <f t="shared" si="1600"/>
        <v/>
      </c>
      <c r="CW651" t="str">
        <f t="shared" si="1601"/>
        <v/>
      </c>
      <c r="CX651" t="str">
        <f t="shared" si="1602"/>
        <v/>
      </c>
      <c r="CY651" t="str">
        <f t="shared" si="1603"/>
        <v/>
      </c>
      <c r="CZ651" t="str">
        <f t="shared" si="1604"/>
        <v/>
      </c>
      <c r="DA651" t="str">
        <f t="shared" si="1605"/>
        <v/>
      </c>
      <c r="DB651" t="str">
        <f t="shared" si="1606"/>
        <v/>
      </c>
      <c r="DC651" t="str">
        <f t="shared" si="1607"/>
        <v/>
      </c>
      <c r="DD651" t="str">
        <f t="shared" si="1608"/>
        <v/>
      </c>
      <c r="DE651" t="str">
        <f t="shared" si="1609"/>
        <v/>
      </c>
      <c r="DF651" t="str">
        <f t="shared" si="1610"/>
        <v/>
      </c>
      <c r="DG651" t="str">
        <f t="shared" si="1611"/>
        <v/>
      </c>
      <c r="DH651" t="str">
        <f t="shared" si="1612"/>
        <v/>
      </c>
      <c r="DI651" t="str">
        <f t="shared" si="1613"/>
        <v/>
      </c>
      <c r="DJ651" t="str">
        <f t="shared" si="1614"/>
        <v/>
      </c>
      <c r="DK651" t="str">
        <f t="shared" si="1615"/>
        <v/>
      </c>
      <c r="DL651" t="str">
        <f t="shared" si="1616"/>
        <v/>
      </c>
      <c r="DM651" t="str">
        <f t="shared" si="1617"/>
        <v/>
      </c>
      <c r="DN651" t="str">
        <f t="shared" si="1618"/>
        <v/>
      </c>
      <c r="DO651" t="str">
        <f t="shared" si="1619"/>
        <v/>
      </c>
      <c r="DP651" t="str">
        <f t="shared" si="1620"/>
        <v/>
      </c>
      <c r="DQ651" t="str">
        <f t="shared" si="1621"/>
        <v/>
      </c>
      <c r="DR651" t="str">
        <f t="shared" si="1622"/>
        <v/>
      </c>
      <c r="DS651" t="str">
        <f t="shared" si="1623"/>
        <v/>
      </c>
      <c r="DT651" t="str">
        <f t="shared" si="1624"/>
        <v/>
      </c>
      <c r="DU651" t="str">
        <f t="shared" si="1625"/>
        <v/>
      </c>
      <c r="DV651" t="str">
        <f t="shared" si="1626"/>
        <v/>
      </c>
      <c r="DW651" t="str">
        <f t="shared" si="1627"/>
        <v/>
      </c>
      <c r="DX651" t="str">
        <f t="shared" si="1628"/>
        <v/>
      </c>
      <c r="DY651" t="str">
        <f t="shared" si="1629"/>
        <v/>
      </c>
      <c r="DZ651" t="str">
        <f t="shared" si="1630"/>
        <v/>
      </c>
      <c r="EA651" t="str">
        <f t="shared" si="1631"/>
        <v/>
      </c>
      <c r="EB651" t="str">
        <f t="shared" si="1632"/>
        <v/>
      </c>
      <c r="EC651" t="str">
        <f t="shared" si="1633"/>
        <v/>
      </c>
      <c r="ED651" t="str">
        <f t="shared" si="1634"/>
        <v/>
      </c>
      <c r="EE651" t="str">
        <f t="shared" si="1635"/>
        <v/>
      </c>
      <c r="EF651" t="str">
        <f t="shared" si="1636"/>
        <v/>
      </c>
      <c r="EG651" t="str">
        <f t="shared" si="1637"/>
        <v/>
      </c>
      <c r="EH651" t="str">
        <f t="shared" si="1638"/>
        <v/>
      </c>
      <c r="EI651" t="str">
        <f t="shared" si="1639"/>
        <v/>
      </c>
      <c r="EJ651" t="str">
        <f t="shared" si="1640"/>
        <v/>
      </c>
      <c r="EK651" t="str">
        <f t="shared" si="1641"/>
        <v/>
      </c>
      <c r="EL651" t="str">
        <f t="shared" si="1642"/>
        <v/>
      </c>
      <c r="EM651" t="str">
        <f t="shared" si="1643"/>
        <v/>
      </c>
      <c r="EN651" t="str">
        <f t="shared" si="1644"/>
        <v/>
      </c>
      <c r="EO651" t="str">
        <f t="shared" si="1645"/>
        <v/>
      </c>
    </row>
    <row r="652" spans="75:145">
      <c r="BW652" t="str">
        <f t="shared" si="1589"/>
        <v/>
      </c>
      <c r="BX652" t="str">
        <f t="shared" si="1646"/>
        <v/>
      </c>
      <c r="BY652" t="str">
        <f t="shared" si="1647"/>
        <v/>
      </c>
      <c r="BZ652" t="str">
        <f t="shared" si="1648"/>
        <v/>
      </c>
      <c r="CA652" t="str">
        <f t="shared" si="1649"/>
        <v/>
      </c>
      <c r="CB652" t="str">
        <f t="shared" si="1650"/>
        <v/>
      </c>
      <c r="CC652" t="str">
        <f t="shared" si="1651"/>
        <v/>
      </c>
      <c r="CD652" t="str">
        <f t="shared" si="1652"/>
        <v/>
      </c>
      <c r="CE652" t="str">
        <f t="shared" si="1653"/>
        <v/>
      </c>
      <c r="CF652" t="str">
        <f t="shared" si="1654"/>
        <v/>
      </c>
      <c r="CG652" t="str">
        <f t="shared" si="1655"/>
        <v/>
      </c>
      <c r="CH652" t="str">
        <f t="shared" si="1656"/>
        <v/>
      </c>
      <c r="CI652" t="str">
        <f t="shared" si="1657"/>
        <v/>
      </c>
      <c r="CJ652" t="str">
        <f t="shared" si="1658"/>
        <v/>
      </c>
      <c r="CK652" t="str">
        <f t="shared" si="1659"/>
        <v/>
      </c>
      <c r="CL652" t="str">
        <f t="shared" si="1590"/>
        <v/>
      </c>
      <c r="CM652" t="str">
        <f t="shared" si="1591"/>
        <v/>
      </c>
      <c r="CN652" t="str">
        <f t="shared" si="1592"/>
        <v/>
      </c>
      <c r="CO652" t="str">
        <f t="shared" si="1593"/>
        <v/>
      </c>
      <c r="CP652" t="str">
        <f t="shared" si="1594"/>
        <v/>
      </c>
      <c r="CQ652" t="str">
        <f t="shared" si="1595"/>
        <v/>
      </c>
      <c r="CR652" t="str">
        <f t="shared" si="1596"/>
        <v/>
      </c>
      <c r="CS652" t="str">
        <f t="shared" si="1597"/>
        <v/>
      </c>
      <c r="CT652" t="str">
        <f t="shared" si="1598"/>
        <v/>
      </c>
      <c r="CU652" t="str">
        <f t="shared" si="1599"/>
        <v/>
      </c>
      <c r="CV652" t="str">
        <f t="shared" si="1600"/>
        <v/>
      </c>
      <c r="CW652" t="str">
        <f t="shared" si="1601"/>
        <v/>
      </c>
      <c r="CX652" t="str">
        <f t="shared" si="1602"/>
        <v/>
      </c>
      <c r="CY652" t="str">
        <f t="shared" si="1603"/>
        <v/>
      </c>
      <c r="CZ652" t="str">
        <f t="shared" si="1604"/>
        <v/>
      </c>
      <c r="DA652" t="str">
        <f t="shared" si="1605"/>
        <v/>
      </c>
      <c r="DB652" t="str">
        <f t="shared" si="1606"/>
        <v/>
      </c>
      <c r="DC652" t="str">
        <f t="shared" si="1607"/>
        <v/>
      </c>
      <c r="DD652" t="str">
        <f t="shared" si="1608"/>
        <v/>
      </c>
      <c r="DE652" t="str">
        <f t="shared" si="1609"/>
        <v/>
      </c>
      <c r="DF652" t="str">
        <f t="shared" si="1610"/>
        <v/>
      </c>
      <c r="DG652" t="str">
        <f t="shared" si="1611"/>
        <v/>
      </c>
      <c r="DH652" t="str">
        <f t="shared" si="1612"/>
        <v/>
      </c>
      <c r="DI652" t="str">
        <f t="shared" si="1613"/>
        <v/>
      </c>
      <c r="DJ652" t="str">
        <f t="shared" si="1614"/>
        <v/>
      </c>
      <c r="DK652" t="str">
        <f t="shared" si="1615"/>
        <v/>
      </c>
      <c r="DL652" t="str">
        <f t="shared" si="1616"/>
        <v/>
      </c>
      <c r="DM652" t="str">
        <f t="shared" si="1617"/>
        <v/>
      </c>
      <c r="DN652" t="str">
        <f t="shared" si="1618"/>
        <v/>
      </c>
      <c r="DO652" t="str">
        <f t="shared" si="1619"/>
        <v/>
      </c>
      <c r="DP652" t="str">
        <f t="shared" si="1620"/>
        <v/>
      </c>
      <c r="DQ652" t="str">
        <f t="shared" si="1621"/>
        <v/>
      </c>
      <c r="DR652" t="str">
        <f t="shared" si="1622"/>
        <v/>
      </c>
      <c r="DS652" t="str">
        <f t="shared" si="1623"/>
        <v/>
      </c>
      <c r="DT652" t="str">
        <f t="shared" si="1624"/>
        <v/>
      </c>
      <c r="DU652" t="str">
        <f t="shared" si="1625"/>
        <v/>
      </c>
      <c r="DV652" t="str">
        <f t="shared" si="1626"/>
        <v/>
      </c>
      <c r="DW652" t="str">
        <f t="shared" si="1627"/>
        <v/>
      </c>
      <c r="DX652" t="str">
        <f t="shared" si="1628"/>
        <v/>
      </c>
      <c r="DY652" t="str">
        <f t="shared" si="1629"/>
        <v/>
      </c>
      <c r="DZ652" t="str">
        <f t="shared" si="1630"/>
        <v/>
      </c>
      <c r="EA652" t="str">
        <f t="shared" si="1631"/>
        <v/>
      </c>
      <c r="EB652" t="str">
        <f t="shared" si="1632"/>
        <v/>
      </c>
      <c r="EC652" t="str">
        <f t="shared" si="1633"/>
        <v/>
      </c>
      <c r="ED652" t="str">
        <f t="shared" si="1634"/>
        <v/>
      </c>
      <c r="EE652" t="str">
        <f t="shared" si="1635"/>
        <v/>
      </c>
      <c r="EF652" t="str">
        <f t="shared" si="1636"/>
        <v/>
      </c>
      <c r="EG652" t="str">
        <f t="shared" si="1637"/>
        <v/>
      </c>
      <c r="EH652" t="str">
        <f t="shared" si="1638"/>
        <v/>
      </c>
      <c r="EI652" t="str">
        <f t="shared" si="1639"/>
        <v/>
      </c>
      <c r="EJ652" t="str">
        <f t="shared" si="1640"/>
        <v/>
      </c>
      <c r="EK652" t="str">
        <f t="shared" si="1641"/>
        <v/>
      </c>
      <c r="EL652" t="str">
        <f t="shared" si="1642"/>
        <v/>
      </c>
      <c r="EM652" t="str">
        <f t="shared" si="1643"/>
        <v/>
      </c>
      <c r="EN652" t="str">
        <f t="shared" si="1644"/>
        <v/>
      </c>
      <c r="EO652" t="str">
        <f t="shared" si="1645"/>
        <v/>
      </c>
    </row>
    <row r="653" spans="75:145">
      <c r="BW653" t="str">
        <f t="shared" si="1589"/>
        <v/>
      </c>
      <c r="BX653" t="str">
        <f t="shared" si="1646"/>
        <v/>
      </c>
      <c r="BY653" t="str">
        <f t="shared" si="1647"/>
        <v/>
      </c>
      <c r="BZ653" t="str">
        <f t="shared" si="1648"/>
        <v/>
      </c>
      <c r="CA653" t="str">
        <f t="shared" si="1649"/>
        <v/>
      </c>
      <c r="CB653" t="str">
        <f t="shared" si="1650"/>
        <v/>
      </c>
      <c r="CC653" t="str">
        <f t="shared" si="1651"/>
        <v/>
      </c>
      <c r="CD653" t="str">
        <f t="shared" si="1652"/>
        <v/>
      </c>
      <c r="CE653" t="str">
        <f t="shared" si="1653"/>
        <v/>
      </c>
      <c r="CF653" t="str">
        <f t="shared" si="1654"/>
        <v/>
      </c>
      <c r="CG653" t="str">
        <f t="shared" si="1655"/>
        <v/>
      </c>
      <c r="CH653" t="str">
        <f t="shared" si="1656"/>
        <v/>
      </c>
      <c r="CI653" t="str">
        <f t="shared" si="1657"/>
        <v/>
      </c>
      <c r="CJ653" t="str">
        <f t="shared" si="1658"/>
        <v/>
      </c>
      <c r="CK653" t="str">
        <f t="shared" si="1659"/>
        <v/>
      </c>
      <c r="CL653" t="str">
        <f t="shared" si="1590"/>
        <v/>
      </c>
      <c r="CM653" t="str">
        <f t="shared" si="1591"/>
        <v/>
      </c>
      <c r="CN653" t="str">
        <f t="shared" si="1592"/>
        <v/>
      </c>
      <c r="CO653" t="str">
        <f t="shared" si="1593"/>
        <v/>
      </c>
      <c r="CP653" t="str">
        <f t="shared" si="1594"/>
        <v/>
      </c>
      <c r="CQ653" t="str">
        <f t="shared" si="1595"/>
        <v/>
      </c>
      <c r="CR653" t="str">
        <f t="shared" si="1596"/>
        <v/>
      </c>
      <c r="CS653" t="str">
        <f t="shared" si="1597"/>
        <v/>
      </c>
      <c r="CT653" t="str">
        <f t="shared" si="1598"/>
        <v/>
      </c>
      <c r="CU653" t="str">
        <f t="shared" si="1599"/>
        <v/>
      </c>
      <c r="CV653" t="str">
        <f t="shared" si="1600"/>
        <v/>
      </c>
      <c r="CW653" t="str">
        <f t="shared" si="1601"/>
        <v/>
      </c>
      <c r="CX653" t="str">
        <f t="shared" si="1602"/>
        <v/>
      </c>
      <c r="CY653" t="str">
        <f t="shared" si="1603"/>
        <v/>
      </c>
      <c r="CZ653" t="str">
        <f t="shared" si="1604"/>
        <v/>
      </c>
      <c r="DA653" t="str">
        <f t="shared" si="1605"/>
        <v/>
      </c>
      <c r="DB653" t="str">
        <f t="shared" si="1606"/>
        <v/>
      </c>
      <c r="DC653" t="str">
        <f t="shared" si="1607"/>
        <v/>
      </c>
      <c r="DD653" t="str">
        <f t="shared" si="1608"/>
        <v/>
      </c>
      <c r="DE653" t="str">
        <f t="shared" si="1609"/>
        <v/>
      </c>
      <c r="DF653" t="str">
        <f t="shared" si="1610"/>
        <v/>
      </c>
      <c r="DG653" t="str">
        <f t="shared" si="1611"/>
        <v/>
      </c>
      <c r="DH653" t="str">
        <f t="shared" si="1612"/>
        <v/>
      </c>
      <c r="DI653" t="str">
        <f t="shared" si="1613"/>
        <v/>
      </c>
      <c r="DJ653" t="str">
        <f t="shared" si="1614"/>
        <v/>
      </c>
      <c r="DK653" t="str">
        <f t="shared" si="1615"/>
        <v/>
      </c>
      <c r="DL653" t="str">
        <f t="shared" si="1616"/>
        <v/>
      </c>
      <c r="DM653" t="str">
        <f t="shared" si="1617"/>
        <v/>
      </c>
      <c r="DN653" t="str">
        <f t="shared" si="1618"/>
        <v/>
      </c>
      <c r="DO653" t="str">
        <f t="shared" si="1619"/>
        <v/>
      </c>
      <c r="DP653" t="str">
        <f t="shared" si="1620"/>
        <v/>
      </c>
      <c r="DQ653" t="str">
        <f t="shared" si="1621"/>
        <v/>
      </c>
      <c r="DR653" t="str">
        <f t="shared" si="1622"/>
        <v/>
      </c>
      <c r="DS653" t="str">
        <f t="shared" si="1623"/>
        <v/>
      </c>
      <c r="DT653" t="str">
        <f t="shared" si="1624"/>
        <v/>
      </c>
      <c r="DU653" t="str">
        <f t="shared" si="1625"/>
        <v/>
      </c>
      <c r="DV653" t="str">
        <f t="shared" si="1626"/>
        <v/>
      </c>
      <c r="DW653" t="str">
        <f t="shared" si="1627"/>
        <v/>
      </c>
      <c r="DX653" t="str">
        <f t="shared" si="1628"/>
        <v/>
      </c>
      <c r="DY653" t="str">
        <f t="shared" si="1629"/>
        <v/>
      </c>
      <c r="DZ653" t="str">
        <f t="shared" si="1630"/>
        <v/>
      </c>
      <c r="EA653" t="str">
        <f t="shared" si="1631"/>
        <v/>
      </c>
      <c r="EB653" t="str">
        <f t="shared" si="1632"/>
        <v/>
      </c>
      <c r="EC653" t="str">
        <f t="shared" si="1633"/>
        <v/>
      </c>
      <c r="ED653" t="str">
        <f t="shared" si="1634"/>
        <v/>
      </c>
      <c r="EE653" t="str">
        <f t="shared" si="1635"/>
        <v/>
      </c>
      <c r="EF653" t="str">
        <f t="shared" si="1636"/>
        <v/>
      </c>
      <c r="EG653" t="str">
        <f t="shared" si="1637"/>
        <v/>
      </c>
      <c r="EH653" t="str">
        <f t="shared" si="1638"/>
        <v/>
      </c>
      <c r="EI653" t="str">
        <f t="shared" si="1639"/>
        <v/>
      </c>
      <c r="EJ653" t="str">
        <f t="shared" si="1640"/>
        <v/>
      </c>
      <c r="EK653" t="str">
        <f t="shared" si="1641"/>
        <v/>
      </c>
      <c r="EL653" t="str">
        <f t="shared" si="1642"/>
        <v/>
      </c>
      <c r="EM653" t="str">
        <f t="shared" si="1643"/>
        <v/>
      </c>
      <c r="EN653" t="str">
        <f t="shared" si="1644"/>
        <v/>
      </c>
      <c r="EO653" t="str">
        <f t="shared" si="1645"/>
        <v/>
      </c>
    </row>
    <row r="654" spans="75:145">
      <c r="BW654" t="str">
        <f t="shared" si="1589"/>
        <v/>
      </c>
      <c r="BX654" t="str">
        <f t="shared" si="1646"/>
        <v/>
      </c>
      <c r="BY654" t="str">
        <f t="shared" si="1647"/>
        <v/>
      </c>
      <c r="BZ654" t="str">
        <f t="shared" si="1648"/>
        <v/>
      </c>
      <c r="CA654" t="str">
        <f t="shared" si="1649"/>
        <v/>
      </c>
      <c r="CB654" t="str">
        <f t="shared" si="1650"/>
        <v/>
      </c>
      <c r="CC654" t="str">
        <f t="shared" si="1651"/>
        <v/>
      </c>
      <c r="CD654" t="str">
        <f t="shared" si="1652"/>
        <v/>
      </c>
      <c r="CE654" t="str">
        <f t="shared" si="1653"/>
        <v/>
      </c>
      <c r="CF654" t="str">
        <f t="shared" si="1654"/>
        <v/>
      </c>
      <c r="CG654" t="str">
        <f t="shared" si="1655"/>
        <v/>
      </c>
      <c r="CH654" t="str">
        <f t="shared" si="1656"/>
        <v/>
      </c>
      <c r="CI654" t="str">
        <f t="shared" si="1657"/>
        <v/>
      </c>
      <c r="CJ654" t="str">
        <f t="shared" si="1658"/>
        <v/>
      </c>
      <c r="CK654" t="str">
        <f t="shared" si="1659"/>
        <v/>
      </c>
      <c r="CL654" t="str">
        <f t="shared" si="1590"/>
        <v/>
      </c>
      <c r="CM654" t="str">
        <f t="shared" si="1591"/>
        <v/>
      </c>
      <c r="CN654" t="str">
        <f t="shared" si="1592"/>
        <v/>
      </c>
      <c r="CO654" t="str">
        <f t="shared" si="1593"/>
        <v/>
      </c>
      <c r="CP654" t="str">
        <f t="shared" si="1594"/>
        <v/>
      </c>
      <c r="CQ654" t="str">
        <f t="shared" si="1595"/>
        <v/>
      </c>
      <c r="CR654" t="str">
        <f t="shared" si="1596"/>
        <v/>
      </c>
      <c r="CS654" t="str">
        <f t="shared" si="1597"/>
        <v/>
      </c>
      <c r="CT654" t="str">
        <f t="shared" si="1598"/>
        <v/>
      </c>
      <c r="CU654" t="str">
        <f t="shared" si="1599"/>
        <v/>
      </c>
      <c r="CV654" t="str">
        <f t="shared" si="1600"/>
        <v/>
      </c>
      <c r="CW654" t="str">
        <f t="shared" si="1601"/>
        <v/>
      </c>
      <c r="CX654" t="str">
        <f t="shared" si="1602"/>
        <v/>
      </c>
      <c r="CY654" t="str">
        <f t="shared" si="1603"/>
        <v/>
      </c>
      <c r="CZ654" t="str">
        <f t="shared" si="1604"/>
        <v/>
      </c>
      <c r="DA654" t="str">
        <f t="shared" si="1605"/>
        <v/>
      </c>
      <c r="DB654" t="str">
        <f t="shared" si="1606"/>
        <v/>
      </c>
      <c r="DC654" t="str">
        <f t="shared" si="1607"/>
        <v/>
      </c>
      <c r="DD654" t="str">
        <f t="shared" si="1608"/>
        <v/>
      </c>
      <c r="DE654" t="str">
        <f t="shared" si="1609"/>
        <v/>
      </c>
      <c r="DF654" t="str">
        <f t="shared" si="1610"/>
        <v/>
      </c>
      <c r="DG654" t="str">
        <f t="shared" si="1611"/>
        <v/>
      </c>
      <c r="DH654" t="str">
        <f t="shared" si="1612"/>
        <v/>
      </c>
      <c r="DI654" t="str">
        <f t="shared" si="1613"/>
        <v/>
      </c>
      <c r="DJ654" t="str">
        <f t="shared" si="1614"/>
        <v/>
      </c>
      <c r="DK654" t="str">
        <f t="shared" si="1615"/>
        <v/>
      </c>
      <c r="DL654" t="str">
        <f t="shared" si="1616"/>
        <v/>
      </c>
      <c r="DM654" t="str">
        <f t="shared" si="1617"/>
        <v/>
      </c>
      <c r="DN654" t="str">
        <f t="shared" si="1618"/>
        <v/>
      </c>
      <c r="DO654" t="str">
        <f t="shared" si="1619"/>
        <v/>
      </c>
      <c r="DP654" t="str">
        <f t="shared" si="1620"/>
        <v/>
      </c>
      <c r="DQ654" t="str">
        <f t="shared" si="1621"/>
        <v/>
      </c>
      <c r="DR654" t="str">
        <f t="shared" si="1622"/>
        <v/>
      </c>
      <c r="DS654" t="str">
        <f t="shared" si="1623"/>
        <v/>
      </c>
      <c r="DT654" t="str">
        <f t="shared" si="1624"/>
        <v/>
      </c>
      <c r="DU654" t="str">
        <f t="shared" si="1625"/>
        <v/>
      </c>
      <c r="DV654" t="str">
        <f t="shared" si="1626"/>
        <v/>
      </c>
      <c r="DW654" t="str">
        <f t="shared" si="1627"/>
        <v/>
      </c>
      <c r="DX654" t="str">
        <f t="shared" si="1628"/>
        <v/>
      </c>
      <c r="DY654" t="str">
        <f t="shared" si="1629"/>
        <v/>
      </c>
      <c r="DZ654" t="str">
        <f t="shared" si="1630"/>
        <v/>
      </c>
      <c r="EA654" t="str">
        <f t="shared" si="1631"/>
        <v/>
      </c>
      <c r="EB654" t="str">
        <f t="shared" si="1632"/>
        <v/>
      </c>
      <c r="EC654" t="str">
        <f t="shared" si="1633"/>
        <v/>
      </c>
      <c r="ED654" t="str">
        <f t="shared" si="1634"/>
        <v/>
      </c>
      <c r="EE654" t="str">
        <f t="shared" si="1635"/>
        <v/>
      </c>
      <c r="EF654" t="str">
        <f t="shared" si="1636"/>
        <v/>
      </c>
      <c r="EG654" t="str">
        <f t="shared" si="1637"/>
        <v/>
      </c>
      <c r="EH654" t="str">
        <f t="shared" si="1638"/>
        <v/>
      </c>
      <c r="EI654" t="str">
        <f t="shared" si="1639"/>
        <v/>
      </c>
      <c r="EJ654" t="str">
        <f t="shared" si="1640"/>
        <v/>
      </c>
      <c r="EK654" t="str">
        <f t="shared" si="1641"/>
        <v/>
      </c>
      <c r="EL654" t="str">
        <f t="shared" si="1642"/>
        <v/>
      </c>
      <c r="EM654" t="str">
        <f t="shared" si="1643"/>
        <v/>
      </c>
      <c r="EN654" t="str">
        <f t="shared" si="1644"/>
        <v/>
      </c>
      <c r="EO654" t="str">
        <f t="shared" si="1645"/>
        <v/>
      </c>
    </row>
    <row r="655" spans="75:145">
      <c r="BW655" t="str">
        <f t="shared" si="1589"/>
        <v/>
      </c>
      <c r="BX655" t="str">
        <f t="shared" si="1646"/>
        <v/>
      </c>
      <c r="BY655" t="str">
        <f t="shared" si="1647"/>
        <v/>
      </c>
      <c r="BZ655" t="str">
        <f t="shared" si="1648"/>
        <v/>
      </c>
      <c r="CA655" t="str">
        <f t="shared" si="1649"/>
        <v/>
      </c>
      <c r="CB655" t="str">
        <f t="shared" si="1650"/>
        <v/>
      </c>
      <c r="CC655" t="str">
        <f t="shared" si="1651"/>
        <v/>
      </c>
      <c r="CD655" t="str">
        <f t="shared" si="1652"/>
        <v/>
      </c>
      <c r="CE655" t="str">
        <f t="shared" si="1653"/>
        <v/>
      </c>
      <c r="CF655" t="str">
        <f t="shared" si="1654"/>
        <v/>
      </c>
      <c r="CG655" t="str">
        <f t="shared" si="1655"/>
        <v/>
      </c>
      <c r="CH655" t="str">
        <f t="shared" si="1656"/>
        <v/>
      </c>
      <c r="CI655" t="str">
        <f t="shared" si="1657"/>
        <v/>
      </c>
      <c r="CJ655" t="str">
        <f t="shared" si="1658"/>
        <v/>
      </c>
      <c r="CK655" t="str">
        <f t="shared" si="1659"/>
        <v/>
      </c>
      <c r="CL655" t="str">
        <f t="shared" si="1590"/>
        <v/>
      </c>
      <c r="CM655" t="str">
        <f t="shared" si="1591"/>
        <v/>
      </c>
      <c r="CN655" t="str">
        <f t="shared" si="1592"/>
        <v/>
      </c>
      <c r="CO655" t="str">
        <f t="shared" si="1593"/>
        <v/>
      </c>
      <c r="CP655" t="str">
        <f t="shared" si="1594"/>
        <v/>
      </c>
      <c r="CQ655" t="str">
        <f t="shared" si="1595"/>
        <v/>
      </c>
      <c r="CR655" t="str">
        <f t="shared" si="1596"/>
        <v/>
      </c>
      <c r="CS655" t="str">
        <f t="shared" si="1597"/>
        <v/>
      </c>
      <c r="CT655" t="str">
        <f t="shared" si="1598"/>
        <v/>
      </c>
      <c r="CU655" t="str">
        <f t="shared" si="1599"/>
        <v/>
      </c>
      <c r="CV655" t="str">
        <f t="shared" si="1600"/>
        <v/>
      </c>
      <c r="CW655" t="str">
        <f t="shared" si="1601"/>
        <v/>
      </c>
      <c r="CX655" t="str">
        <f t="shared" si="1602"/>
        <v/>
      </c>
      <c r="CY655" t="str">
        <f t="shared" si="1603"/>
        <v/>
      </c>
      <c r="CZ655" t="str">
        <f t="shared" si="1604"/>
        <v/>
      </c>
      <c r="DA655" t="str">
        <f t="shared" si="1605"/>
        <v/>
      </c>
      <c r="DB655" t="str">
        <f t="shared" si="1606"/>
        <v/>
      </c>
      <c r="DC655" t="str">
        <f t="shared" si="1607"/>
        <v/>
      </c>
      <c r="DD655" t="str">
        <f t="shared" si="1608"/>
        <v/>
      </c>
      <c r="DE655" t="str">
        <f t="shared" si="1609"/>
        <v/>
      </c>
      <c r="DF655" t="str">
        <f t="shared" si="1610"/>
        <v/>
      </c>
      <c r="DG655" t="str">
        <f t="shared" si="1611"/>
        <v/>
      </c>
      <c r="DH655" t="str">
        <f t="shared" si="1612"/>
        <v/>
      </c>
      <c r="DI655" t="str">
        <f t="shared" si="1613"/>
        <v/>
      </c>
      <c r="DJ655" t="str">
        <f t="shared" si="1614"/>
        <v/>
      </c>
      <c r="DK655" t="str">
        <f t="shared" si="1615"/>
        <v/>
      </c>
      <c r="DL655" t="str">
        <f t="shared" si="1616"/>
        <v/>
      </c>
      <c r="DM655" t="str">
        <f t="shared" si="1617"/>
        <v/>
      </c>
      <c r="DN655" t="str">
        <f t="shared" si="1618"/>
        <v/>
      </c>
      <c r="DO655" t="str">
        <f t="shared" si="1619"/>
        <v/>
      </c>
      <c r="DP655" t="str">
        <f t="shared" si="1620"/>
        <v/>
      </c>
      <c r="DQ655" t="str">
        <f t="shared" si="1621"/>
        <v/>
      </c>
      <c r="DR655" t="str">
        <f t="shared" si="1622"/>
        <v/>
      </c>
      <c r="DS655" t="str">
        <f t="shared" si="1623"/>
        <v/>
      </c>
      <c r="DT655" t="str">
        <f t="shared" si="1624"/>
        <v/>
      </c>
      <c r="DU655" t="str">
        <f t="shared" si="1625"/>
        <v/>
      </c>
      <c r="DV655" t="str">
        <f t="shared" si="1626"/>
        <v/>
      </c>
      <c r="DW655" t="str">
        <f t="shared" si="1627"/>
        <v/>
      </c>
      <c r="DX655" t="str">
        <f t="shared" si="1628"/>
        <v/>
      </c>
      <c r="DY655" t="str">
        <f t="shared" si="1629"/>
        <v/>
      </c>
      <c r="DZ655" t="str">
        <f t="shared" si="1630"/>
        <v/>
      </c>
      <c r="EA655" t="str">
        <f t="shared" si="1631"/>
        <v/>
      </c>
      <c r="EB655" t="str">
        <f t="shared" si="1632"/>
        <v/>
      </c>
      <c r="EC655" t="str">
        <f t="shared" si="1633"/>
        <v/>
      </c>
      <c r="ED655" t="str">
        <f t="shared" si="1634"/>
        <v/>
      </c>
      <c r="EE655" t="str">
        <f t="shared" si="1635"/>
        <v/>
      </c>
      <c r="EF655" t="str">
        <f t="shared" si="1636"/>
        <v/>
      </c>
      <c r="EG655" t="str">
        <f t="shared" si="1637"/>
        <v/>
      </c>
      <c r="EH655" t="str">
        <f t="shared" si="1638"/>
        <v/>
      </c>
      <c r="EI655" t="str">
        <f t="shared" si="1639"/>
        <v/>
      </c>
      <c r="EJ655" t="str">
        <f t="shared" si="1640"/>
        <v/>
      </c>
      <c r="EK655" t="str">
        <f t="shared" si="1641"/>
        <v/>
      </c>
      <c r="EL655" t="str">
        <f t="shared" si="1642"/>
        <v/>
      </c>
      <c r="EM655" t="str">
        <f t="shared" si="1643"/>
        <v/>
      </c>
      <c r="EN655" t="str">
        <f t="shared" si="1644"/>
        <v/>
      </c>
      <c r="EO655" t="str">
        <f t="shared" si="1645"/>
        <v/>
      </c>
    </row>
    <row r="656" spans="75:145">
      <c r="BW656" t="str">
        <f t="shared" si="1589"/>
        <v/>
      </c>
      <c r="BX656" t="str">
        <f t="shared" si="1646"/>
        <v/>
      </c>
      <c r="BY656" t="str">
        <f t="shared" si="1647"/>
        <v/>
      </c>
      <c r="BZ656" t="str">
        <f t="shared" si="1648"/>
        <v/>
      </c>
      <c r="CA656" t="str">
        <f t="shared" si="1649"/>
        <v/>
      </c>
      <c r="CB656" t="str">
        <f t="shared" si="1650"/>
        <v/>
      </c>
      <c r="CC656" t="str">
        <f t="shared" si="1651"/>
        <v/>
      </c>
      <c r="CD656" t="str">
        <f t="shared" si="1652"/>
        <v/>
      </c>
      <c r="CE656" t="str">
        <f t="shared" si="1653"/>
        <v/>
      </c>
      <c r="CF656" t="str">
        <f t="shared" si="1654"/>
        <v/>
      </c>
      <c r="CG656" t="str">
        <f t="shared" si="1655"/>
        <v/>
      </c>
      <c r="CH656" t="str">
        <f t="shared" si="1656"/>
        <v/>
      </c>
      <c r="CI656" t="str">
        <f t="shared" si="1657"/>
        <v/>
      </c>
      <c r="CJ656" t="str">
        <f t="shared" si="1658"/>
        <v/>
      </c>
      <c r="CK656" t="str">
        <f t="shared" si="1659"/>
        <v/>
      </c>
      <c r="CL656" t="str">
        <f t="shared" si="1590"/>
        <v/>
      </c>
      <c r="CM656" t="str">
        <f t="shared" si="1591"/>
        <v/>
      </c>
      <c r="CN656" t="str">
        <f t="shared" si="1592"/>
        <v/>
      </c>
      <c r="CO656" t="str">
        <f t="shared" si="1593"/>
        <v/>
      </c>
      <c r="CP656" t="str">
        <f t="shared" si="1594"/>
        <v/>
      </c>
      <c r="CQ656" t="str">
        <f t="shared" si="1595"/>
        <v/>
      </c>
      <c r="CR656" t="str">
        <f t="shared" si="1596"/>
        <v/>
      </c>
      <c r="CS656" t="str">
        <f t="shared" si="1597"/>
        <v/>
      </c>
      <c r="CT656" t="str">
        <f t="shared" si="1598"/>
        <v/>
      </c>
      <c r="CU656" t="str">
        <f t="shared" si="1599"/>
        <v/>
      </c>
      <c r="CV656" t="str">
        <f t="shared" si="1600"/>
        <v/>
      </c>
      <c r="CW656" t="str">
        <f t="shared" si="1601"/>
        <v/>
      </c>
      <c r="CX656" t="str">
        <f t="shared" si="1602"/>
        <v/>
      </c>
      <c r="CY656" t="str">
        <f t="shared" si="1603"/>
        <v/>
      </c>
      <c r="CZ656" t="str">
        <f t="shared" si="1604"/>
        <v/>
      </c>
      <c r="DA656" t="str">
        <f t="shared" si="1605"/>
        <v/>
      </c>
      <c r="DB656" t="str">
        <f t="shared" si="1606"/>
        <v/>
      </c>
      <c r="DC656" t="str">
        <f t="shared" si="1607"/>
        <v/>
      </c>
      <c r="DD656" t="str">
        <f t="shared" si="1608"/>
        <v/>
      </c>
      <c r="DE656" t="str">
        <f t="shared" si="1609"/>
        <v/>
      </c>
      <c r="DF656" t="str">
        <f t="shared" si="1610"/>
        <v/>
      </c>
      <c r="DG656" t="str">
        <f t="shared" si="1611"/>
        <v/>
      </c>
      <c r="DH656" t="str">
        <f t="shared" si="1612"/>
        <v/>
      </c>
      <c r="DI656" t="str">
        <f t="shared" si="1613"/>
        <v/>
      </c>
      <c r="DJ656" t="str">
        <f t="shared" si="1614"/>
        <v/>
      </c>
      <c r="DK656" t="str">
        <f t="shared" si="1615"/>
        <v/>
      </c>
      <c r="DL656" t="str">
        <f t="shared" si="1616"/>
        <v/>
      </c>
      <c r="DM656" t="str">
        <f t="shared" si="1617"/>
        <v/>
      </c>
      <c r="DN656" t="str">
        <f t="shared" si="1618"/>
        <v/>
      </c>
      <c r="DO656" t="str">
        <f t="shared" si="1619"/>
        <v/>
      </c>
      <c r="DP656" t="str">
        <f t="shared" si="1620"/>
        <v/>
      </c>
      <c r="DQ656" t="str">
        <f t="shared" si="1621"/>
        <v/>
      </c>
      <c r="DR656" t="str">
        <f t="shared" si="1622"/>
        <v/>
      </c>
      <c r="DS656" t="str">
        <f t="shared" si="1623"/>
        <v/>
      </c>
      <c r="DT656" t="str">
        <f t="shared" si="1624"/>
        <v/>
      </c>
      <c r="DU656" t="str">
        <f t="shared" si="1625"/>
        <v/>
      </c>
      <c r="DV656" t="str">
        <f t="shared" si="1626"/>
        <v/>
      </c>
      <c r="DW656" t="str">
        <f t="shared" si="1627"/>
        <v/>
      </c>
      <c r="DX656" t="str">
        <f t="shared" si="1628"/>
        <v/>
      </c>
      <c r="DY656" t="str">
        <f t="shared" si="1629"/>
        <v/>
      </c>
      <c r="DZ656" t="str">
        <f t="shared" si="1630"/>
        <v/>
      </c>
      <c r="EA656" t="str">
        <f t="shared" si="1631"/>
        <v/>
      </c>
      <c r="EB656" t="str">
        <f t="shared" si="1632"/>
        <v/>
      </c>
      <c r="EC656" t="str">
        <f t="shared" si="1633"/>
        <v/>
      </c>
      <c r="ED656" t="str">
        <f t="shared" si="1634"/>
        <v/>
      </c>
      <c r="EE656" t="str">
        <f t="shared" si="1635"/>
        <v/>
      </c>
      <c r="EF656" t="str">
        <f t="shared" si="1636"/>
        <v/>
      </c>
      <c r="EG656" t="str">
        <f t="shared" si="1637"/>
        <v/>
      </c>
      <c r="EH656" t="str">
        <f t="shared" si="1638"/>
        <v/>
      </c>
      <c r="EI656" t="str">
        <f t="shared" si="1639"/>
        <v/>
      </c>
      <c r="EJ656" t="str">
        <f t="shared" si="1640"/>
        <v/>
      </c>
      <c r="EK656" t="str">
        <f t="shared" si="1641"/>
        <v/>
      </c>
      <c r="EL656" t="str">
        <f t="shared" si="1642"/>
        <v/>
      </c>
      <c r="EM656" t="str">
        <f t="shared" si="1643"/>
        <v/>
      </c>
      <c r="EN656" t="str">
        <f t="shared" si="1644"/>
        <v/>
      </c>
      <c r="EO656" t="str">
        <f t="shared" si="1645"/>
        <v/>
      </c>
    </row>
    <row r="657" spans="75:145">
      <c r="BW657" t="str">
        <f t="shared" si="1589"/>
        <v/>
      </c>
      <c r="BX657" t="str">
        <f t="shared" si="1646"/>
        <v/>
      </c>
      <c r="BY657" t="str">
        <f t="shared" si="1647"/>
        <v/>
      </c>
      <c r="BZ657" t="str">
        <f t="shared" si="1648"/>
        <v/>
      </c>
      <c r="CA657" t="str">
        <f t="shared" si="1649"/>
        <v/>
      </c>
      <c r="CB657" t="str">
        <f t="shared" si="1650"/>
        <v/>
      </c>
      <c r="CC657" t="str">
        <f t="shared" si="1651"/>
        <v/>
      </c>
      <c r="CD657" t="str">
        <f t="shared" si="1652"/>
        <v/>
      </c>
      <c r="CE657" t="str">
        <f t="shared" si="1653"/>
        <v/>
      </c>
      <c r="CF657" t="str">
        <f t="shared" si="1654"/>
        <v/>
      </c>
      <c r="CG657" t="str">
        <f t="shared" si="1655"/>
        <v/>
      </c>
      <c r="CH657" t="str">
        <f t="shared" si="1656"/>
        <v/>
      </c>
      <c r="CI657" t="str">
        <f t="shared" si="1657"/>
        <v/>
      </c>
      <c r="CJ657" t="str">
        <f t="shared" si="1658"/>
        <v/>
      </c>
      <c r="CK657" t="str">
        <f t="shared" si="1659"/>
        <v/>
      </c>
      <c r="CL657" t="str">
        <f t="shared" si="1590"/>
        <v/>
      </c>
      <c r="CM657" t="str">
        <f t="shared" si="1591"/>
        <v/>
      </c>
      <c r="CN657" t="str">
        <f t="shared" si="1592"/>
        <v/>
      </c>
      <c r="CO657" t="str">
        <f t="shared" si="1593"/>
        <v/>
      </c>
      <c r="CP657" t="str">
        <f t="shared" si="1594"/>
        <v/>
      </c>
      <c r="CQ657" t="str">
        <f t="shared" si="1595"/>
        <v/>
      </c>
      <c r="CR657" t="str">
        <f t="shared" si="1596"/>
        <v/>
      </c>
      <c r="CS657" t="str">
        <f t="shared" si="1597"/>
        <v/>
      </c>
      <c r="CT657" t="str">
        <f t="shared" si="1598"/>
        <v/>
      </c>
      <c r="CU657" t="str">
        <f t="shared" si="1599"/>
        <v/>
      </c>
      <c r="CV657" t="str">
        <f t="shared" si="1600"/>
        <v/>
      </c>
      <c r="CW657" t="str">
        <f t="shared" si="1601"/>
        <v/>
      </c>
      <c r="CX657" t="str">
        <f t="shared" si="1602"/>
        <v/>
      </c>
      <c r="CY657" t="str">
        <f t="shared" si="1603"/>
        <v/>
      </c>
      <c r="CZ657" t="str">
        <f t="shared" si="1604"/>
        <v/>
      </c>
      <c r="DA657" t="str">
        <f t="shared" si="1605"/>
        <v/>
      </c>
      <c r="DB657" t="str">
        <f t="shared" si="1606"/>
        <v/>
      </c>
      <c r="DC657" t="str">
        <f t="shared" si="1607"/>
        <v/>
      </c>
      <c r="DD657" t="str">
        <f t="shared" si="1608"/>
        <v/>
      </c>
      <c r="DE657" t="str">
        <f t="shared" si="1609"/>
        <v/>
      </c>
      <c r="DF657" t="str">
        <f t="shared" si="1610"/>
        <v/>
      </c>
      <c r="DG657" t="str">
        <f t="shared" si="1611"/>
        <v/>
      </c>
      <c r="DH657" t="str">
        <f t="shared" si="1612"/>
        <v/>
      </c>
      <c r="DI657" t="str">
        <f t="shared" si="1613"/>
        <v/>
      </c>
      <c r="DJ657" t="str">
        <f t="shared" si="1614"/>
        <v/>
      </c>
      <c r="DK657" t="str">
        <f t="shared" si="1615"/>
        <v/>
      </c>
      <c r="DL657" t="str">
        <f t="shared" si="1616"/>
        <v/>
      </c>
      <c r="DM657" t="str">
        <f t="shared" si="1617"/>
        <v/>
      </c>
      <c r="DN657" t="str">
        <f t="shared" si="1618"/>
        <v/>
      </c>
      <c r="DO657" t="str">
        <f t="shared" si="1619"/>
        <v/>
      </c>
      <c r="DP657" t="str">
        <f t="shared" si="1620"/>
        <v/>
      </c>
      <c r="DQ657" t="str">
        <f t="shared" si="1621"/>
        <v/>
      </c>
      <c r="DR657" t="str">
        <f t="shared" si="1622"/>
        <v/>
      </c>
      <c r="DS657" t="str">
        <f t="shared" si="1623"/>
        <v/>
      </c>
      <c r="DT657" t="str">
        <f t="shared" si="1624"/>
        <v/>
      </c>
      <c r="DU657" t="str">
        <f t="shared" si="1625"/>
        <v/>
      </c>
      <c r="DV657" t="str">
        <f t="shared" si="1626"/>
        <v/>
      </c>
      <c r="DW657" t="str">
        <f t="shared" si="1627"/>
        <v/>
      </c>
      <c r="DX657" t="str">
        <f t="shared" si="1628"/>
        <v/>
      </c>
      <c r="DY657" t="str">
        <f t="shared" si="1629"/>
        <v/>
      </c>
      <c r="DZ657" t="str">
        <f t="shared" si="1630"/>
        <v/>
      </c>
      <c r="EA657" t="str">
        <f t="shared" si="1631"/>
        <v/>
      </c>
      <c r="EB657" t="str">
        <f t="shared" si="1632"/>
        <v/>
      </c>
      <c r="EC657" t="str">
        <f t="shared" si="1633"/>
        <v/>
      </c>
      <c r="ED657" t="str">
        <f t="shared" si="1634"/>
        <v/>
      </c>
      <c r="EE657" t="str">
        <f t="shared" si="1635"/>
        <v/>
      </c>
      <c r="EF657" t="str">
        <f t="shared" si="1636"/>
        <v/>
      </c>
      <c r="EG657" t="str">
        <f t="shared" si="1637"/>
        <v/>
      </c>
      <c r="EH657" t="str">
        <f t="shared" si="1638"/>
        <v/>
      </c>
      <c r="EI657" t="str">
        <f t="shared" si="1639"/>
        <v/>
      </c>
      <c r="EJ657" t="str">
        <f t="shared" si="1640"/>
        <v/>
      </c>
      <c r="EK657" t="str">
        <f t="shared" si="1641"/>
        <v/>
      </c>
      <c r="EL657" t="str">
        <f t="shared" si="1642"/>
        <v/>
      </c>
      <c r="EM657" t="str">
        <f t="shared" si="1643"/>
        <v/>
      </c>
      <c r="EN657" t="str">
        <f t="shared" si="1644"/>
        <v/>
      </c>
      <c r="EO657" t="str">
        <f t="shared" si="1645"/>
        <v/>
      </c>
    </row>
    <row r="658" spans="75:145">
      <c r="BW658" t="str">
        <f t="shared" si="1589"/>
        <v/>
      </c>
      <c r="BX658" t="str">
        <f t="shared" si="1646"/>
        <v/>
      </c>
      <c r="BY658" t="str">
        <f t="shared" si="1647"/>
        <v/>
      </c>
      <c r="BZ658" t="str">
        <f t="shared" si="1648"/>
        <v/>
      </c>
      <c r="CA658" t="str">
        <f t="shared" si="1649"/>
        <v/>
      </c>
      <c r="CB658" t="str">
        <f t="shared" si="1650"/>
        <v/>
      </c>
      <c r="CC658" t="str">
        <f t="shared" si="1651"/>
        <v/>
      </c>
      <c r="CD658" t="str">
        <f t="shared" si="1652"/>
        <v/>
      </c>
      <c r="CE658" t="str">
        <f t="shared" si="1653"/>
        <v/>
      </c>
      <c r="CF658" t="str">
        <f t="shared" si="1654"/>
        <v/>
      </c>
      <c r="CG658" t="str">
        <f t="shared" si="1655"/>
        <v/>
      </c>
      <c r="CH658" t="str">
        <f t="shared" si="1656"/>
        <v/>
      </c>
      <c r="CI658" t="str">
        <f t="shared" si="1657"/>
        <v/>
      </c>
      <c r="CJ658" t="str">
        <f t="shared" si="1658"/>
        <v/>
      </c>
      <c r="CK658" t="str">
        <f t="shared" si="1659"/>
        <v/>
      </c>
      <c r="CL658" t="str">
        <f t="shared" si="1590"/>
        <v/>
      </c>
      <c r="CM658" t="str">
        <f t="shared" si="1591"/>
        <v/>
      </c>
      <c r="CN658" t="str">
        <f t="shared" si="1592"/>
        <v/>
      </c>
      <c r="CO658" t="str">
        <f t="shared" si="1593"/>
        <v/>
      </c>
      <c r="CP658" t="str">
        <f t="shared" si="1594"/>
        <v/>
      </c>
      <c r="CQ658" t="str">
        <f t="shared" si="1595"/>
        <v/>
      </c>
      <c r="CR658" t="str">
        <f t="shared" si="1596"/>
        <v/>
      </c>
      <c r="CS658" t="str">
        <f t="shared" si="1597"/>
        <v/>
      </c>
      <c r="CT658" t="str">
        <f t="shared" si="1598"/>
        <v/>
      </c>
      <c r="CU658" t="str">
        <f t="shared" si="1599"/>
        <v/>
      </c>
      <c r="CV658" t="str">
        <f t="shared" si="1600"/>
        <v/>
      </c>
      <c r="CW658" t="str">
        <f t="shared" si="1601"/>
        <v/>
      </c>
      <c r="CX658" t="str">
        <f t="shared" si="1602"/>
        <v/>
      </c>
      <c r="CY658" t="str">
        <f t="shared" si="1603"/>
        <v/>
      </c>
      <c r="CZ658" t="str">
        <f t="shared" si="1604"/>
        <v/>
      </c>
      <c r="DA658" t="str">
        <f t="shared" si="1605"/>
        <v/>
      </c>
      <c r="DB658" t="str">
        <f t="shared" si="1606"/>
        <v/>
      </c>
      <c r="DC658" t="str">
        <f t="shared" si="1607"/>
        <v/>
      </c>
      <c r="DD658" t="str">
        <f t="shared" si="1608"/>
        <v/>
      </c>
      <c r="DE658" t="str">
        <f t="shared" si="1609"/>
        <v/>
      </c>
      <c r="DF658" t="str">
        <f t="shared" si="1610"/>
        <v/>
      </c>
      <c r="DG658" t="str">
        <f t="shared" si="1611"/>
        <v/>
      </c>
      <c r="DH658" t="str">
        <f t="shared" si="1612"/>
        <v/>
      </c>
      <c r="DI658" t="str">
        <f t="shared" si="1613"/>
        <v/>
      </c>
      <c r="DJ658" t="str">
        <f t="shared" si="1614"/>
        <v/>
      </c>
      <c r="DK658" t="str">
        <f t="shared" si="1615"/>
        <v/>
      </c>
      <c r="DL658" t="str">
        <f t="shared" si="1616"/>
        <v/>
      </c>
      <c r="DM658" t="str">
        <f t="shared" si="1617"/>
        <v/>
      </c>
      <c r="DN658" t="str">
        <f t="shared" si="1618"/>
        <v/>
      </c>
      <c r="DO658" t="str">
        <f t="shared" si="1619"/>
        <v/>
      </c>
      <c r="DP658" t="str">
        <f t="shared" si="1620"/>
        <v/>
      </c>
      <c r="DQ658" t="str">
        <f t="shared" si="1621"/>
        <v/>
      </c>
      <c r="DR658" t="str">
        <f t="shared" si="1622"/>
        <v/>
      </c>
      <c r="DS658" t="str">
        <f t="shared" si="1623"/>
        <v/>
      </c>
      <c r="DT658" t="str">
        <f t="shared" si="1624"/>
        <v/>
      </c>
      <c r="DU658" t="str">
        <f t="shared" si="1625"/>
        <v/>
      </c>
      <c r="DV658" t="str">
        <f t="shared" si="1626"/>
        <v/>
      </c>
      <c r="DW658" t="str">
        <f t="shared" si="1627"/>
        <v/>
      </c>
      <c r="DX658" t="str">
        <f t="shared" si="1628"/>
        <v/>
      </c>
      <c r="DY658" t="str">
        <f t="shared" si="1629"/>
        <v/>
      </c>
      <c r="DZ658" t="str">
        <f t="shared" si="1630"/>
        <v/>
      </c>
      <c r="EA658" t="str">
        <f t="shared" si="1631"/>
        <v/>
      </c>
      <c r="EB658" t="str">
        <f t="shared" si="1632"/>
        <v/>
      </c>
      <c r="EC658" t="str">
        <f t="shared" si="1633"/>
        <v/>
      </c>
      <c r="ED658" t="str">
        <f t="shared" si="1634"/>
        <v/>
      </c>
      <c r="EE658" t="str">
        <f t="shared" si="1635"/>
        <v/>
      </c>
      <c r="EF658" t="str">
        <f t="shared" si="1636"/>
        <v/>
      </c>
      <c r="EG658" t="str">
        <f t="shared" si="1637"/>
        <v/>
      </c>
      <c r="EH658" t="str">
        <f t="shared" si="1638"/>
        <v/>
      </c>
      <c r="EI658" t="str">
        <f t="shared" si="1639"/>
        <v/>
      </c>
      <c r="EJ658" t="str">
        <f t="shared" si="1640"/>
        <v/>
      </c>
      <c r="EK658" t="str">
        <f t="shared" si="1641"/>
        <v/>
      </c>
      <c r="EL658" t="str">
        <f t="shared" si="1642"/>
        <v/>
      </c>
      <c r="EM658" t="str">
        <f t="shared" si="1643"/>
        <v/>
      </c>
      <c r="EN658" t="str">
        <f t="shared" si="1644"/>
        <v/>
      </c>
      <c r="EO658" t="str">
        <f t="shared" si="1645"/>
        <v/>
      </c>
    </row>
    <row r="659" spans="75:145">
      <c r="BW659" t="str">
        <f t="shared" si="1589"/>
        <v/>
      </c>
      <c r="BX659" t="str">
        <f t="shared" si="1646"/>
        <v/>
      </c>
      <c r="BY659" t="str">
        <f t="shared" si="1647"/>
        <v/>
      </c>
      <c r="BZ659" t="str">
        <f t="shared" si="1648"/>
        <v/>
      </c>
      <c r="CA659" t="str">
        <f t="shared" si="1649"/>
        <v/>
      </c>
      <c r="CB659" t="str">
        <f t="shared" si="1650"/>
        <v/>
      </c>
      <c r="CC659" t="str">
        <f t="shared" si="1651"/>
        <v/>
      </c>
      <c r="CD659" t="str">
        <f t="shared" si="1652"/>
        <v/>
      </c>
      <c r="CE659" t="str">
        <f t="shared" si="1653"/>
        <v/>
      </c>
      <c r="CF659" t="str">
        <f t="shared" si="1654"/>
        <v/>
      </c>
      <c r="CG659" t="str">
        <f t="shared" si="1655"/>
        <v/>
      </c>
      <c r="CH659" t="str">
        <f t="shared" si="1656"/>
        <v/>
      </c>
      <c r="CI659" t="str">
        <f t="shared" si="1657"/>
        <v/>
      </c>
      <c r="CJ659" t="str">
        <f t="shared" si="1658"/>
        <v/>
      </c>
      <c r="CK659" t="str">
        <f t="shared" si="1659"/>
        <v/>
      </c>
      <c r="CL659" t="str">
        <f t="shared" si="1590"/>
        <v/>
      </c>
      <c r="CM659" t="str">
        <f t="shared" si="1591"/>
        <v/>
      </c>
      <c r="CN659" t="str">
        <f t="shared" si="1592"/>
        <v/>
      </c>
      <c r="CO659" t="str">
        <f t="shared" si="1593"/>
        <v/>
      </c>
      <c r="CP659" t="str">
        <f t="shared" si="1594"/>
        <v/>
      </c>
      <c r="CQ659" t="str">
        <f t="shared" si="1595"/>
        <v/>
      </c>
      <c r="CR659" t="str">
        <f t="shared" si="1596"/>
        <v/>
      </c>
      <c r="CS659" t="str">
        <f t="shared" si="1597"/>
        <v/>
      </c>
      <c r="CT659" t="str">
        <f t="shared" si="1598"/>
        <v/>
      </c>
      <c r="CU659" t="str">
        <f t="shared" si="1599"/>
        <v/>
      </c>
      <c r="CV659" t="str">
        <f t="shared" si="1600"/>
        <v/>
      </c>
      <c r="CW659" t="str">
        <f t="shared" si="1601"/>
        <v/>
      </c>
      <c r="CX659" t="str">
        <f t="shared" si="1602"/>
        <v/>
      </c>
      <c r="CY659" t="str">
        <f t="shared" si="1603"/>
        <v/>
      </c>
      <c r="CZ659" t="str">
        <f t="shared" si="1604"/>
        <v/>
      </c>
      <c r="DA659" t="str">
        <f t="shared" si="1605"/>
        <v/>
      </c>
      <c r="DB659" t="str">
        <f t="shared" si="1606"/>
        <v/>
      </c>
      <c r="DC659" t="str">
        <f t="shared" si="1607"/>
        <v/>
      </c>
      <c r="DD659" t="str">
        <f t="shared" si="1608"/>
        <v/>
      </c>
      <c r="DE659" t="str">
        <f t="shared" si="1609"/>
        <v/>
      </c>
      <c r="DF659" t="str">
        <f t="shared" si="1610"/>
        <v/>
      </c>
      <c r="DG659" t="str">
        <f t="shared" si="1611"/>
        <v/>
      </c>
      <c r="DH659" t="str">
        <f t="shared" si="1612"/>
        <v/>
      </c>
      <c r="DI659" t="str">
        <f t="shared" si="1613"/>
        <v/>
      </c>
      <c r="DJ659" t="str">
        <f t="shared" si="1614"/>
        <v/>
      </c>
      <c r="DK659" t="str">
        <f t="shared" si="1615"/>
        <v/>
      </c>
      <c r="DL659" t="str">
        <f t="shared" si="1616"/>
        <v/>
      </c>
      <c r="DM659" t="str">
        <f t="shared" si="1617"/>
        <v/>
      </c>
      <c r="DN659" t="str">
        <f t="shared" si="1618"/>
        <v/>
      </c>
      <c r="DO659" t="str">
        <f t="shared" si="1619"/>
        <v/>
      </c>
      <c r="DP659" t="str">
        <f t="shared" si="1620"/>
        <v/>
      </c>
      <c r="DQ659" t="str">
        <f t="shared" si="1621"/>
        <v/>
      </c>
      <c r="DR659" t="str">
        <f t="shared" si="1622"/>
        <v/>
      </c>
      <c r="DS659" t="str">
        <f t="shared" si="1623"/>
        <v/>
      </c>
      <c r="DT659" t="str">
        <f t="shared" si="1624"/>
        <v/>
      </c>
      <c r="DU659" t="str">
        <f t="shared" si="1625"/>
        <v/>
      </c>
      <c r="DV659" t="str">
        <f t="shared" si="1626"/>
        <v/>
      </c>
      <c r="DW659" t="str">
        <f t="shared" si="1627"/>
        <v/>
      </c>
      <c r="DX659" t="str">
        <f t="shared" si="1628"/>
        <v/>
      </c>
      <c r="DY659" t="str">
        <f t="shared" si="1629"/>
        <v/>
      </c>
      <c r="DZ659" t="str">
        <f t="shared" si="1630"/>
        <v/>
      </c>
      <c r="EA659" t="str">
        <f t="shared" si="1631"/>
        <v/>
      </c>
      <c r="EB659" t="str">
        <f t="shared" si="1632"/>
        <v/>
      </c>
      <c r="EC659" t="str">
        <f t="shared" si="1633"/>
        <v/>
      </c>
      <c r="ED659" t="str">
        <f t="shared" si="1634"/>
        <v/>
      </c>
      <c r="EE659" t="str">
        <f t="shared" si="1635"/>
        <v/>
      </c>
      <c r="EF659" t="str">
        <f t="shared" si="1636"/>
        <v/>
      </c>
      <c r="EG659" t="str">
        <f t="shared" si="1637"/>
        <v/>
      </c>
      <c r="EH659" t="str">
        <f t="shared" si="1638"/>
        <v/>
      </c>
      <c r="EI659" t="str">
        <f t="shared" si="1639"/>
        <v/>
      </c>
      <c r="EJ659" t="str">
        <f t="shared" si="1640"/>
        <v/>
      </c>
      <c r="EK659" t="str">
        <f t="shared" si="1641"/>
        <v/>
      </c>
      <c r="EL659" t="str">
        <f t="shared" si="1642"/>
        <v/>
      </c>
      <c r="EM659" t="str">
        <f t="shared" si="1643"/>
        <v/>
      </c>
      <c r="EN659" t="str">
        <f t="shared" si="1644"/>
        <v/>
      </c>
      <c r="EO659" t="str">
        <f t="shared" si="1645"/>
        <v/>
      </c>
    </row>
    <row r="660" spans="75:145">
      <c r="BW660" t="str">
        <f t="shared" si="1589"/>
        <v/>
      </c>
      <c r="BX660" t="str">
        <f t="shared" si="1646"/>
        <v/>
      </c>
      <c r="BY660" t="str">
        <f t="shared" si="1647"/>
        <v/>
      </c>
      <c r="BZ660" t="str">
        <f t="shared" si="1648"/>
        <v/>
      </c>
      <c r="CA660" t="str">
        <f t="shared" si="1649"/>
        <v/>
      </c>
      <c r="CB660" t="str">
        <f t="shared" si="1650"/>
        <v/>
      </c>
      <c r="CC660" t="str">
        <f t="shared" si="1651"/>
        <v/>
      </c>
      <c r="CD660" t="str">
        <f t="shared" si="1652"/>
        <v/>
      </c>
      <c r="CE660" t="str">
        <f t="shared" si="1653"/>
        <v/>
      </c>
      <c r="CF660" t="str">
        <f t="shared" si="1654"/>
        <v/>
      </c>
      <c r="CG660" t="str">
        <f t="shared" si="1655"/>
        <v/>
      </c>
      <c r="CH660" t="str">
        <f t="shared" si="1656"/>
        <v/>
      </c>
      <c r="CI660" t="str">
        <f t="shared" si="1657"/>
        <v/>
      </c>
      <c r="CJ660" t="str">
        <f t="shared" si="1658"/>
        <v/>
      </c>
      <c r="CK660" t="str">
        <f t="shared" si="1659"/>
        <v/>
      </c>
      <c r="CL660" t="str">
        <f t="shared" si="1590"/>
        <v/>
      </c>
      <c r="CM660" t="str">
        <f t="shared" si="1591"/>
        <v/>
      </c>
      <c r="CN660" t="str">
        <f t="shared" si="1592"/>
        <v/>
      </c>
      <c r="CO660" t="str">
        <f t="shared" si="1593"/>
        <v/>
      </c>
      <c r="CP660" t="str">
        <f t="shared" si="1594"/>
        <v/>
      </c>
      <c r="CQ660" t="str">
        <f t="shared" si="1595"/>
        <v/>
      </c>
      <c r="CR660" t="str">
        <f t="shared" si="1596"/>
        <v/>
      </c>
      <c r="CS660" t="str">
        <f t="shared" si="1597"/>
        <v/>
      </c>
      <c r="CT660" t="str">
        <f t="shared" si="1598"/>
        <v/>
      </c>
      <c r="CU660" t="str">
        <f t="shared" si="1599"/>
        <v/>
      </c>
      <c r="CV660" t="str">
        <f t="shared" si="1600"/>
        <v/>
      </c>
      <c r="CW660" t="str">
        <f t="shared" si="1601"/>
        <v/>
      </c>
      <c r="CX660" t="str">
        <f t="shared" si="1602"/>
        <v/>
      </c>
      <c r="CY660" t="str">
        <f t="shared" si="1603"/>
        <v/>
      </c>
      <c r="CZ660" t="str">
        <f t="shared" si="1604"/>
        <v/>
      </c>
      <c r="DA660" t="str">
        <f t="shared" si="1605"/>
        <v/>
      </c>
      <c r="DB660" t="str">
        <f t="shared" si="1606"/>
        <v/>
      </c>
      <c r="DC660" t="str">
        <f t="shared" si="1607"/>
        <v/>
      </c>
      <c r="DD660" t="str">
        <f t="shared" si="1608"/>
        <v/>
      </c>
      <c r="DE660" t="str">
        <f t="shared" si="1609"/>
        <v/>
      </c>
      <c r="DF660" t="str">
        <f t="shared" si="1610"/>
        <v/>
      </c>
      <c r="DG660" t="str">
        <f t="shared" si="1611"/>
        <v/>
      </c>
      <c r="DH660" t="str">
        <f t="shared" si="1612"/>
        <v/>
      </c>
      <c r="DI660" t="str">
        <f t="shared" si="1613"/>
        <v/>
      </c>
      <c r="DJ660" t="str">
        <f t="shared" si="1614"/>
        <v/>
      </c>
      <c r="DK660" t="str">
        <f t="shared" si="1615"/>
        <v/>
      </c>
      <c r="DL660" t="str">
        <f t="shared" si="1616"/>
        <v/>
      </c>
      <c r="DM660" t="str">
        <f t="shared" si="1617"/>
        <v/>
      </c>
      <c r="DN660" t="str">
        <f t="shared" si="1618"/>
        <v/>
      </c>
      <c r="DO660" t="str">
        <f t="shared" si="1619"/>
        <v/>
      </c>
      <c r="DP660" t="str">
        <f t="shared" si="1620"/>
        <v/>
      </c>
      <c r="DQ660" t="str">
        <f t="shared" si="1621"/>
        <v/>
      </c>
      <c r="DR660" t="str">
        <f t="shared" si="1622"/>
        <v/>
      </c>
      <c r="DS660" t="str">
        <f t="shared" si="1623"/>
        <v/>
      </c>
      <c r="DT660" t="str">
        <f t="shared" si="1624"/>
        <v/>
      </c>
      <c r="DU660" t="str">
        <f t="shared" si="1625"/>
        <v/>
      </c>
      <c r="DV660" t="str">
        <f t="shared" si="1626"/>
        <v/>
      </c>
      <c r="DW660" t="str">
        <f t="shared" si="1627"/>
        <v/>
      </c>
      <c r="DX660" t="str">
        <f t="shared" si="1628"/>
        <v/>
      </c>
      <c r="DY660" t="str">
        <f t="shared" si="1629"/>
        <v/>
      </c>
      <c r="DZ660" t="str">
        <f t="shared" si="1630"/>
        <v/>
      </c>
      <c r="EA660" t="str">
        <f t="shared" si="1631"/>
        <v/>
      </c>
      <c r="EB660" t="str">
        <f t="shared" si="1632"/>
        <v/>
      </c>
      <c r="EC660" t="str">
        <f t="shared" si="1633"/>
        <v/>
      </c>
      <c r="ED660" t="str">
        <f t="shared" si="1634"/>
        <v/>
      </c>
      <c r="EE660" t="str">
        <f t="shared" si="1635"/>
        <v/>
      </c>
      <c r="EF660" t="str">
        <f t="shared" si="1636"/>
        <v/>
      </c>
      <c r="EG660" t="str">
        <f t="shared" si="1637"/>
        <v/>
      </c>
      <c r="EH660" t="str">
        <f t="shared" si="1638"/>
        <v/>
      </c>
      <c r="EI660" t="str">
        <f t="shared" si="1639"/>
        <v/>
      </c>
      <c r="EJ660" t="str">
        <f t="shared" si="1640"/>
        <v/>
      </c>
      <c r="EK660" t="str">
        <f t="shared" si="1641"/>
        <v/>
      </c>
      <c r="EL660" t="str">
        <f t="shared" si="1642"/>
        <v/>
      </c>
      <c r="EM660" t="str">
        <f t="shared" si="1643"/>
        <v/>
      </c>
      <c r="EN660" t="str">
        <f t="shared" si="1644"/>
        <v/>
      </c>
      <c r="EO660" t="str">
        <f t="shared" si="1645"/>
        <v/>
      </c>
    </row>
    <row r="661" spans="75:145">
      <c r="BW661" t="str">
        <f t="shared" si="1589"/>
        <v/>
      </c>
      <c r="BX661" t="str">
        <f t="shared" si="1646"/>
        <v/>
      </c>
      <c r="BY661" t="str">
        <f t="shared" si="1647"/>
        <v/>
      </c>
      <c r="BZ661" t="str">
        <f t="shared" si="1648"/>
        <v/>
      </c>
      <c r="CA661" t="str">
        <f t="shared" si="1649"/>
        <v/>
      </c>
      <c r="CB661" t="str">
        <f t="shared" si="1650"/>
        <v/>
      </c>
      <c r="CC661" t="str">
        <f t="shared" si="1651"/>
        <v/>
      </c>
      <c r="CD661" t="str">
        <f t="shared" si="1652"/>
        <v/>
      </c>
      <c r="CE661" t="str">
        <f t="shared" si="1653"/>
        <v/>
      </c>
      <c r="CF661" t="str">
        <f t="shared" si="1654"/>
        <v/>
      </c>
      <c r="CG661" t="str">
        <f t="shared" si="1655"/>
        <v/>
      </c>
      <c r="CH661" t="str">
        <f t="shared" si="1656"/>
        <v/>
      </c>
      <c r="CI661" t="str">
        <f t="shared" si="1657"/>
        <v/>
      </c>
      <c r="CJ661" t="str">
        <f t="shared" si="1658"/>
        <v/>
      </c>
      <c r="CK661" t="str">
        <f t="shared" si="1659"/>
        <v/>
      </c>
      <c r="CL661" t="str">
        <f t="shared" si="1590"/>
        <v/>
      </c>
      <c r="CM661" t="str">
        <f t="shared" si="1591"/>
        <v/>
      </c>
      <c r="CN661" t="str">
        <f t="shared" si="1592"/>
        <v/>
      </c>
      <c r="CO661" t="str">
        <f t="shared" si="1593"/>
        <v/>
      </c>
      <c r="CP661" t="str">
        <f t="shared" si="1594"/>
        <v/>
      </c>
      <c r="CQ661" t="str">
        <f t="shared" si="1595"/>
        <v/>
      </c>
      <c r="CR661" t="str">
        <f t="shared" si="1596"/>
        <v/>
      </c>
      <c r="CS661" t="str">
        <f t="shared" si="1597"/>
        <v/>
      </c>
      <c r="CT661" t="str">
        <f t="shared" si="1598"/>
        <v/>
      </c>
      <c r="CU661" t="str">
        <f t="shared" si="1599"/>
        <v/>
      </c>
      <c r="CV661" t="str">
        <f t="shared" si="1600"/>
        <v/>
      </c>
      <c r="CW661" t="str">
        <f t="shared" si="1601"/>
        <v/>
      </c>
      <c r="CX661" t="str">
        <f t="shared" si="1602"/>
        <v/>
      </c>
      <c r="CY661" t="str">
        <f t="shared" si="1603"/>
        <v/>
      </c>
      <c r="CZ661" t="str">
        <f t="shared" si="1604"/>
        <v/>
      </c>
      <c r="DA661" t="str">
        <f t="shared" si="1605"/>
        <v/>
      </c>
      <c r="DB661" t="str">
        <f t="shared" si="1606"/>
        <v/>
      </c>
      <c r="DC661" t="str">
        <f t="shared" si="1607"/>
        <v/>
      </c>
      <c r="DD661" t="str">
        <f t="shared" si="1608"/>
        <v/>
      </c>
      <c r="DE661" t="str">
        <f t="shared" si="1609"/>
        <v/>
      </c>
      <c r="DF661" t="str">
        <f t="shared" si="1610"/>
        <v/>
      </c>
      <c r="DG661" t="str">
        <f t="shared" si="1611"/>
        <v/>
      </c>
      <c r="DH661" t="str">
        <f t="shared" si="1612"/>
        <v/>
      </c>
      <c r="DI661" t="str">
        <f t="shared" si="1613"/>
        <v/>
      </c>
      <c r="DJ661" t="str">
        <f t="shared" si="1614"/>
        <v/>
      </c>
      <c r="DK661" t="str">
        <f t="shared" si="1615"/>
        <v/>
      </c>
      <c r="DL661" t="str">
        <f t="shared" si="1616"/>
        <v/>
      </c>
      <c r="DM661" t="str">
        <f t="shared" si="1617"/>
        <v/>
      </c>
      <c r="DN661" t="str">
        <f t="shared" si="1618"/>
        <v/>
      </c>
      <c r="DO661" t="str">
        <f t="shared" si="1619"/>
        <v/>
      </c>
      <c r="DP661" t="str">
        <f t="shared" si="1620"/>
        <v/>
      </c>
      <c r="DQ661" t="str">
        <f t="shared" si="1621"/>
        <v/>
      </c>
      <c r="DR661" t="str">
        <f t="shared" si="1622"/>
        <v/>
      </c>
      <c r="DS661" t="str">
        <f t="shared" si="1623"/>
        <v/>
      </c>
      <c r="DT661" t="str">
        <f t="shared" si="1624"/>
        <v/>
      </c>
      <c r="DU661" t="str">
        <f t="shared" si="1625"/>
        <v/>
      </c>
      <c r="DV661" t="str">
        <f t="shared" si="1626"/>
        <v/>
      </c>
      <c r="DW661" t="str">
        <f t="shared" si="1627"/>
        <v/>
      </c>
      <c r="DX661" t="str">
        <f t="shared" si="1628"/>
        <v/>
      </c>
      <c r="DY661" t="str">
        <f t="shared" si="1629"/>
        <v/>
      </c>
      <c r="DZ661" t="str">
        <f t="shared" si="1630"/>
        <v/>
      </c>
      <c r="EA661" t="str">
        <f t="shared" si="1631"/>
        <v/>
      </c>
      <c r="EB661" t="str">
        <f t="shared" si="1632"/>
        <v/>
      </c>
      <c r="EC661" t="str">
        <f t="shared" si="1633"/>
        <v/>
      </c>
      <c r="ED661" t="str">
        <f t="shared" si="1634"/>
        <v/>
      </c>
      <c r="EE661" t="str">
        <f t="shared" si="1635"/>
        <v/>
      </c>
      <c r="EF661" t="str">
        <f t="shared" si="1636"/>
        <v/>
      </c>
      <c r="EG661" t="str">
        <f t="shared" si="1637"/>
        <v/>
      </c>
      <c r="EH661" t="str">
        <f t="shared" si="1638"/>
        <v/>
      </c>
      <c r="EI661" t="str">
        <f t="shared" si="1639"/>
        <v/>
      </c>
      <c r="EJ661" t="str">
        <f t="shared" si="1640"/>
        <v/>
      </c>
      <c r="EK661" t="str">
        <f t="shared" si="1641"/>
        <v/>
      </c>
      <c r="EL661" t="str">
        <f t="shared" si="1642"/>
        <v/>
      </c>
      <c r="EM661" t="str">
        <f t="shared" si="1643"/>
        <v/>
      </c>
      <c r="EN661" t="str">
        <f t="shared" si="1644"/>
        <v/>
      </c>
      <c r="EO661" t="str">
        <f t="shared" si="1645"/>
        <v/>
      </c>
    </row>
    <row r="662" spans="75:145">
      <c r="BW662" t="str">
        <f t="shared" si="1589"/>
        <v/>
      </c>
      <c r="BX662" t="str">
        <f t="shared" si="1646"/>
        <v/>
      </c>
      <c r="BY662" t="str">
        <f t="shared" si="1647"/>
        <v/>
      </c>
      <c r="BZ662" t="str">
        <f t="shared" si="1648"/>
        <v/>
      </c>
      <c r="CA662" t="str">
        <f t="shared" si="1649"/>
        <v/>
      </c>
      <c r="CB662" t="str">
        <f t="shared" si="1650"/>
        <v/>
      </c>
      <c r="CC662" t="str">
        <f t="shared" si="1651"/>
        <v/>
      </c>
      <c r="CD662" t="str">
        <f t="shared" si="1652"/>
        <v/>
      </c>
      <c r="CE662" t="str">
        <f t="shared" si="1653"/>
        <v/>
      </c>
      <c r="CF662" t="str">
        <f t="shared" si="1654"/>
        <v/>
      </c>
      <c r="CG662" t="str">
        <f t="shared" si="1655"/>
        <v/>
      </c>
      <c r="CH662" t="str">
        <f t="shared" si="1656"/>
        <v/>
      </c>
      <c r="CI662" t="str">
        <f t="shared" si="1657"/>
        <v/>
      </c>
      <c r="CJ662" t="str">
        <f t="shared" si="1658"/>
        <v/>
      </c>
      <c r="CK662" t="str">
        <f t="shared" si="1659"/>
        <v/>
      </c>
      <c r="CL662" t="str">
        <f t="shared" si="1590"/>
        <v/>
      </c>
      <c r="CM662" t="str">
        <f t="shared" si="1591"/>
        <v/>
      </c>
      <c r="CN662" t="str">
        <f t="shared" si="1592"/>
        <v/>
      </c>
      <c r="CO662" t="str">
        <f t="shared" si="1593"/>
        <v/>
      </c>
      <c r="CP662" t="str">
        <f t="shared" si="1594"/>
        <v/>
      </c>
      <c r="CQ662" t="str">
        <f t="shared" si="1595"/>
        <v/>
      </c>
      <c r="CR662" t="str">
        <f t="shared" si="1596"/>
        <v/>
      </c>
      <c r="CS662" t="str">
        <f t="shared" si="1597"/>
        <v/>
      </c>
      <c r="CT662" t="str">
        <f t="shared" si="1598"/>
        <v/>
      </c>
      <c r="CU662" t="str">
        <f t="shared" si="1599"/>
        <v/>
      </c>
      <c r="CV662" t="str">
        <f t="shared" si="1600"/>
        <v/>
      </c>
      <c r="CW662" t="str">
        <f t="shared" si="1601"/>
        <v/>
      </c>
      <c r="CX662" t="str">
        <f t="shared" si="1602"/>
        <v/>
      </c>
      <c r="CY662" t="str">
        <f t="shared" si="1603"/>
        <v/>
      </c>
      <c r="CZ662" t="str">
        <f t="shared" si="1604"/>
        <v/>
      </c>
      <c r="DA662" t="str">
        <f t="shared" si="1605"/>
        <v/>
      </c>
      <c r="DB662" t="str">
        <f t="shared" si="1606"/>
        <v/>
      </c>
      <c r="DC662" t="str">
        <f t="shared" si="1607"/>
        <v/>
      </c>
      <c r="DD662" t="str">
        <f t="shared" si="1608"/>
        <v/>
      </c>
      <c r="DE662" t="str">
        <f t="shared" si="1609"/>
        <v/>
      </c>
      <c r="DF662" t="str">
        <f t="shared" si="1610"/>
        <v/>
      </c>
      <c r="DG662" t="str">
        <f t="shared" si="1611"/>
        <v/>
      </c>
      <c r="DH662" t="str">
        <f t="shared" si="1612"/>
        <v/>
      </c>
      <c r="DI662" t="str">
        <f t="shared" si="1613"/>
        <v/>
      </c>
      <c r="DJ662" t="str">
        <f t="shared" si="1614"/>
        <v/>
      </c>
      <c r="DK662" t="str">
        <f t="shared" si="1615"/>
        <v/>
      </c>
      <c r="DL662" t="str">
        <f t="shared" si="1616"/>
        <v/>
      </c>
      <c r="DM662" t="str">
        <f t="shared" si="1617"/>
        <v/>
      </c>
      <c r="DN662" t="str">
        <f t="shared" si="1618"/>
        <v/>
      </c>
      <c r="DO662" t="str">
        <f t="shared" si="1619"/>
        <v/>
      </c>
      <c r="DP662" t="str">
        <f t="shared" si="1620"/>
        <v/>
      </c>
      <c r="DQ662" t="str">
        <f t="shared" si="1621"/>
        <v/>
      </c>
      <c r="DR662" t="str">
        <f t="shared" si="1622"/>
        <v/>
      </c>
      <c r="DS662" t="str">
        <f t="shared" si="1623"/>
        <v/>
      </c>
      <c r="DT662" t="str">
        <f t="shared" si="1624"/>
        <v/>
      </c>
      <c r="DU662" t="str">
        <f t="shared" si="1625"/>
        <v/>
      </c>
      <c r="DV662" t="str">
        <f t="shared" si="1626"/>
        <v/>
      </c>
      <c r="DW662" t="str">
        <f t="shared" si="1627"/>
        <v/>
      </c>
      <c r="DX662" t="str">
        <f t="shared" si="1628"/>
        <v/>
      </c>
      <c r="DY662" t="str">
        <f t="shared" si="1629"/>
        <v/>
      </c>
      <c r="DZ662" t="str">
        <f t="shared" si="1630"/>
        <v/>
      </c>
      <c r="EA662" t="str">
        <f t="shared" si="1631"/>
        <v/>
      </c>
      <c r="EB662" t="str">
        <f t="shared" si="1632"/>
        <v/>
      </c>
      <c r="EC662" t="str">
        <f t="shared" si="1633"/>
        <v/>
      </c>
      <c r="ED662" t="str">
        <f t="shared" si="1634"/>
        <v/>
      </c>
      <c r="EE662" t="str">
        <f t="shared" si="1635"/>
        <v/>
      </c>
      <c r="EF662" t="str">
        <f t="shared" si="1636"/>
        <v/>
      </c>
      <c r="EG662" t="str">
        <f t="shared" si="1637"/>
        <v/>
      </c>
      <c r="EH662" t="str">
        <f t="shared" si="1638"/>
        <v/>
      </c>
      <c r="EI662" t="str">
        <f t="shared" si="1639"/>
        <v/>
      </c>
      <c r="EJ662" t="str">
        <f t="shared" si="1640"/>
        <v/>
      </c>
      <c r="EK662" t="str">
        <f t="shared" si="1641"/>
        <v/>
      </c>
      <c r="EL662" t="str">
        <f t="shared" si="1642"/>
        <v/>
      </c>
      <c r="EM662" t="str">
        <f t="shared" si="1643"/>
        <v/>
      </c>
      <c r="EN662" t="str">
        <f t="shared" si="1644"/>
        <v/>
      </c>
      <c r="EO662" t="str">
        <f t="shared" si="1645"/>
        <v/>
      </c>
    </row>
    <row r="663" spans="75:145">
      <c r="BW663" t="str">
        <f t="shared" si="1589"/>
        <v/>
      </c>
      <c r="BX663" t="str">
        <f t="shared" si="1646"/>
        <v/>
      </c>
      <c r="BY663" t="str">
        <f t="shared" si="1647"/>
        <v/>
      </c>
      <c r="BZ663" t="str">
        <f t="shared" si="1648"/>
        <v/>
      </c>
      <c r="CA663" t="str">
        <f t="shared" si="1649"/>
        <v/>
      </c>
      <c r="CB663" t="str">
        <f t="shared" si="1650"/>
        <v/>
      </c>
      <c r="CC663" t="str">
        <f t="shared" si="1651"/>
        <v/>
      </c>
      <c r="CD663" t="str">
        <f t="shared" si="1652"/>
        <v/>
      </c>
      <c r="CE663" t="str">
        <f t="shared" si="1653"/>
        <v/>
      </c>
      <c r="CF663" t="str">
        <f t="shared" si="1654"/>
        <v/>
      </c>
      <c r="CG663" t="str">
        <f t="shared" si="1655"/>
        <v/>
      </c>
      <c r="CH663" t="str">
        <f t="shared" si="1656"/>
        <v/>
      </c>
      <c r="CI663" t="str">
        <f t="shared" si="1657"/>
        <v/>
      </c>
      <c r="CJ663" t="str">
        <f t="shared" si="1658"/>
        <v/>
      </c>
      <c r="CK663" t="str">
        <f t="shared" si="1659"/>
        <v/>
      </c>
      <c r="CL663" t="str">
        <f t="shared" si="1590"/>
        <v/>
      </c>
      <c r="CM663" t="str">
        <f t="shared" si="1591"/>
        <v/>
      </c>
      <c r="CN663" t="str">
        <f t="shared" si="1592"/>
        <v/>
      </c>
      <c r="CO663" t="str">
        <f t="shared" si="1593"/>
        <v/>
      </c>
      <c r="CP663" t="str">
        <f t="shared" si="1594"/>
        <v/>
      </c>
      <c r="CQ663" t="str">
        <f t="shared" si="1595"/>
        <v/>
      </c>
      <c r="CR663" t="str">
        <f t="shared" si="1596"/>
        <v/>
      </c>
      <c r="CS663" t="str">
        <f t="shared" si="1597"/>
        <v/>
      </c>
      <c r="CT663" t="str">
        <f t="shared" si="1598"/>
        <v/>
      </c>
      <c r="CU663" t="str">
        <f t="shared" si="1599"/>
        <v/>
      </c>
      <c r="CV663" t="str">
        <f t="shared" si="1600"/>
        <v/>
      </c>
      <c r="CW663" t="str">
        <f t="shared" si="1601"/>
        <v/>
      </c>
      <c r="CX663" t="str">
        <f t="shared" si="1602"/>
        <v/>
      </c>
      <c r="CY663" t="str">
        <f t="shared" si="1603"/>
        <v/>
      </c>
      <c r="CZ663" t="str">
        <f t="shared" si="1604"/>
        <v/>
      </c>
      <c r="DA663" t="str">
        <f t="shared" si="1605"/>
        <v/>
      </c>
      <c r="DB663" t="str">
        <f t="shared" si="1606"/>
        <v/>
      </c>
      <c r="DC663" t="str">
        <f t="shared" si="1607"/>
        <v/>
      </c>
      <c r="DD663" t="str">
        <f t="shared" si="1608"/>
        <v/>
      </c>
      <c r="DE663" t="str">
        <f t="shared" si="1609"/>
        <v/>
      </c>
      <c r="DF663" t="str">
        <f t="shared" si="1610"/>
        <v/>
      </c>
      <c r="DG663" t="str">
        <f t="shared" si="1611"/>
        <v/>
      </c>
      <c r="DH663" t="str">
        <f t="shared" si="1612"/>
        <v/>
      </c>
      <c r="DI663" t="str">
        <f t="shared" si="1613"/>
        <v/>
      </c>
      <c r="DJ663" t="str">
        <f t="shared" si="1614"/>
        <v/>
      </c>
      <c r="DK663" t="str">
        <f t="shared" si="1615"/>
        <v/>
      </c>
      <c r="DL663" t="str">
        <f t="shared" si="1616"/>
        <v/>
      </c>
      <c r="DM663" t="str">
        <f t="shared" si="1617"/>
        <v/>
      </c>
      <c r="DN663" t="str">
        <f t="shared" si="1618"/>
        <v/>
      </c>
      <c r="DO663" t="str">
        <f t="shared" si="1619"/>
        <v/>
      </c>
      <c r="DP663" t="str">
        <f t="shared" si="1620"/>
        <v/>
      </c>
      <c r="DQ663" t="str">
        <f t="shared" si="1621"/>
        <v/>
      </c>
      <c r="DR663" t="str">
        <f t="shared" si="1622"/>
        <v/>
      </c>
      <c r="DS663" t="str">
        <f t="shared" si="1623"/>
        <v/>
      </c>
      <c r="DT663" t="str">
        <f t="shared" si="1624"/>
        <v/>
      </c>
      <c r="DU663" t="str">
        <f t="shared" si="1625"/>
        <v/>
      </c>
      <c r="DV663" t="str">
        <f t="shared" si="1626"/>
        <v/>
      </c>
      <c r="DW663" t="str">
        <f t="shared" si="1627"/>
        <v/>
      </c>
      <c r="DX663" t="str">
        <f t="shared" si="1628"/>
        <v/>
      </c>
      <c r="DY663" t="str">
        <f t="shared" si="1629"/>
        <v/>
      </c>
      <c r="DZ663" t="str">
        <f t="shared" si="1630"/>
        <v/>
      </c>
      <c r="EA663" t="str">
        <f t="shared" si="1631"/>
        <v/>
      </c>
      <c r="EB663" t="str">
        <f t="shared" si="1632"/>
        <v/>
      </c>
      <c r="EC663" t="str">
        <f t="shared" si="1633"/>
        <v/>
      </c>
      <c r="ED663" t="str">
        <f t="shared" si="1634"/>
        <v/>
      </c>
      <c r="EE663" t="str">
        <f t="shared" si="1635"/>
        <v/>
      </c>
      <c r="EF663" t="str">
        <f t="shared" si="1636"/>
        <v/>
      </c>
      <c r="EG663" t="str">
        <f t="shared" si="1637"/>
        <v/>
      </c>
      <c r="EH663" t="str">
        <f t="shared" si="1638"/>
        <v/>
      </c>
      <c r="EI663" t="str">
        <f t="shared" si="1639"/>
        <v/>
      </c>
      <c r="EJ663" t="str">
        <f t="shared" si="1640"/>
        <v/>
      </c>
      <c r="EK663" t="str">
        <f t="shared" si="1641"/>
        <v/>
      </c>
      <c r="EL663" t="str">
        <f t="shared" si="1642"/>
        <v/>
      </c>
      <c r="EM663" t="str">
        <f t="shared" si="1643"/>
        <v/>
      </c>
      <c r="EN663" t="str">
        <f t="shared" si="1644"/>
        <v/>
      </c>
      <c r="EO663" t="str">
        <f t="shared" si="1645"/>
        <v/>
      </c>
    </row>
    <row r="664" spans="75:145">
      <c r="BW664" t="str">
        <f t="shared" si="1589"/>
        <v/>
      </c>
      <c r="BX664" t="str">
        <f t="shared" si="1646"/>
        <v/>
      </c>
      <c r="BY664" t="str">
        <f t="shared" si="1647"/>
        <v/>
      </c>
      <c r="BZ664" t="str">
        <f t="shared" si="1648"/>
        <v/>
      </c>
      <c r="CA664" t="str">
        <f t="shared" si="1649"/>
        <v/>
      </c>
      <c r="CB664" t="str">
        <f t="shared" si="1650"/>
        <v/>
      </c>
      <c r="CC664" t="str">
        <f t="shared" si="1651"/>
        <v/>
      </c>
      <c r="CD664" t="str">
        <f t="shared" si="1652"/>
        <v/>
      </c>
      <c r="CE664" t="str">
        <f t="shared" si="1653"/>
        <v/>
      </c>
      <c r="CF664" t="str">
        <f t="shared" si="1654"/>
        <v/>
      </c>
      <c r="CG664" t="str">
        <f t="shared" si="1655"/>
        <v/>
      </c>
      <c r="CH664" t="str">
        <f t="shared" si="1656"/>
        <v/>
      </c>
      <c r="CI664" t="str">
        <f t="shared" si="1657"/>
        <v/>
      </c>
      <c r="CJ664" t="str">
        <f t="shared" si="1658"/>
        <v/>
      </c>
      <c r="CK664" t="str">
        <f t="shared" si="1659"/>
        <v/>
      </c>
      <c r="CL664" t="str">
        <f t="shared" si="1590"/>
        <v/>
      </c>
      <c r="CM664" t="str">
        <f t="shared" si="1591"/>
        <v/>
      </c>
      <c r="CN664" t="str">
        <f t="shared" si="1592"/>
        <v/>
      </c>
      <c r="CO664" t="str">
        <f t="shared" si="1593"/>
        <v/>
      </c>
      <c r="CP664" t="str">
        <f t="shared" si="1594"/>
        <v/>
      </c>
      <c r="CQ664" t="str">
        <f t="shared" si="1595"/>
        <v/>
      </c>
      <c r="CR664" t="str">
        <f t="shared" si="1596"/>
        <v/>
      </c>
      <c r="CS664" t="str">
        <f t="shared" si="1597"/>
        <v/>
      </c>
      <c r="CT664" t="str">
        <f t="shared" si="1598"/>
        <v/>
      </c>
      <c r="CU664" t="str">
        <f t="shared" si="1599"/>
        <v/>
      </c>
      <c r="CV664" t="str">
        <f t="shared" si="1600"/>
        <v/>
      </c>
      <c r="CW664" t="str">
        <f t="shared" si="1601"/>
        <v/>
      </c>
      <c r="CX664" t="str">
        <f t="shared" si="1602"/>
        <v/>
      </c>
      <c r="CY664" t="str">
        <f t="shared" si="1603"/>
        <v/>
      </c>
      <c r="CZ664" t="str">
        <f t="shared" si="1604"/>
        <v/>
      </c>
      <c r="DA664" t="str">
        <f t="shared" si="1605"/>
        <v/>
      </c>
      <c r="DB664" t="str">
        <f t="shared" si="1606"/>
        <v/>
      </c>
      <c r="DC664" t="str">
        <f t="shared" si="1607"/>
        <v/>
      </c>
      <c r="DD664" t="str">
        <f t="shared" si="1608"/>
        <v/>
      </c>
      <c r="DE664" t="str">
        <f t="shared" si="1609"/>
        <v/>
      </c>
      <c r="DF664" t="str">
        <f t="shared" si="1610"/>
        <v/>
      </c>
      <c r="DG664" t="str">
        <f t="shared" si="1611"/>
        <v/>
      </c>
      <c r="DH664" t="str">
        <f t="shared" si="1612"/>
        <v/>
      </c>
      <c r="DI664" t="str">
        <f t="shared" si="1613"/>
        <v/>
      </c>
      <c r="DJ664" t="str">
        <f t="shared" si="1614"/>
        <v/>
      </c>
      <c r="DK664" t="str">
        <f t="shared" si="1615"/>
        <v/>
      </c>
      <c r="DL664" t="str">
        <f t="shared" si="1616"/>
        <v/>
      </c>
      <c r="DM664" t="str">
        <f t="shared" si="1617"/>
        <v/>
      </c>
      <c r="DN664" t="str">
        <f t="shared" si="1618"/>
        <v/>
      </c>
      <c r="DO664" t="str">
        <f t="shared" si="1619"/>
        <v/>
      </c>
      <c r="DP664" t="str">
        <f t="shared" si="1620"/>
        <v/>
      </c>
      <c r="DQ664" t="str">
        <f t="shared" si="1621"/>
        <v/>
      </c>
      <c r="DR664" t="str">
        <f t="shared" si="1622"/>
        <v/>
      </c>
      <c r="DS664" t="str">
        <f t="shared" si="1623"/>
        <v/>
      </c>
      <c r="DT664" t="str">
        <f t="shared" si="1624"/>
        <v/>
      </c>
      <c r="DU664" t="str">
        <f t="shared" si="1625"/>
        <v/>
      </c>
      <c r="DV664" t="str">
        <f t="shared" si="1626"/>
        <v/>
      </c>
      <c r="DW664" t="str">
        <f t="shared" si="1627"/>
        <v/>
      </c>
      <c r="DX664" t="str">
        <f t="shared" si="1628"/>
        <v/>
      </c>
      <c r="DY664" t="str">
        <f t="shared" si="1629"/>
        <v/>
      </c>
      <c r="DZ664" t="str">
        <f t="shared" si="1630"/>
        <v/>
      </c>
      <c r="EA664" t="str">
        <f t="shared" si="1631"/>
        <v/>
      </c>
      <c r="EB664" t="str">
        <f t="shared" si="1632"/>
        <v/>
      </c>
      <c r="EC664" t="str">
        <f t="shared" si="1633"/>
        <v/>
      </c>
      <c r="ED664" t="str">
        <f t="shared" si="1634"/>
        <v/>
      </c>
      <c r="EE664" t="str">
        <f t="shared" si="1635"/>
        <v/>
      </c>
      <c r="EF664" t="str">
        <f t="shared" si="1636"/>
        <v/>
      </c>
      <c r="EG664" t="str">
        <f t="shared" si="1637"/>
        <v/>
      </c>
      <c r="EH664" t="str">
        <f t="shared" si="1638"/>
        <v/>
      </c>
      <c r="EI664" t="str">
        <f t="shared" si="1639"/>
        <v/>
      </c>
      <c r="EJ664" t="str">
        <f t="shared" si="1640"/>
        <v/>
      </c>
      <c r="EK664" t="str">
        <f t="shared" si="1641"/>
        <v/>
      </c>
      <c r="EL664" t="str">
        <f t="shared" si="1642"/>
        <v/>
      </c>
      <c r="EM664" t="str">
        <f t="shared" si="1643"/>
        <v/>
      </c>
      <c r="EN664" t="str">
        <f t="shared" si="1644"/>
        <v/>
      </c>
      <c r="EO664" t="str">
        <f t="shared" si="1645"/>
        <v/>
      </c>
    </row>
    <row r="665" spans="75:145">
      <c r="BW665" t="str">
        <f t="shared" si="1589"/>
        <v/>
      </c>
      <c r="BX665" t="str">
        <f t="shared" si="1646"/>
        <v/>
      </c>
      <c r="BY665" t="str">
        <f t="shared" si="1647"/>
        <v/>
      </c>
      <c r="BZ665" t="str">
        <f t="shared" si="1648"/>
        <v/>
      </c>
      <c r="CA665" t="str">
        <f t="shared" si="1649"/>
        <v/>
      </c>
      <c r="CB665" t="str">
        <f t="shared" si="1650"/>
        <v/>
      </c>
      <c r="CC665" t="str">
        <f t="shared" si="1651"/>
        <v/>
      </c>
      <c r="CD665" t="str">
        <f t="shared" si="1652"/>
        <v/>
      </c>
      <c r="CE665" t="str">
        <f t="shared" si="1653"/>
        <v/>
      </c>
      <c r="CF665" t="str">
        <f t="shared" si="1654"/>
        <v/>
      </c>
      <c r="CG665" t="str">
        <f t="shared" si="1655"/>
        <v/>
      </c>
      <c r="CH665" t="str">
        <f t="shared" si="1656"/>
        <v/>
      </c>
      <c r="CI665" t="str">
        <f t="shared" si="1657"/>
        <v/>
      </c>
      <c r="CJ665" t="str">
        <f t="shared" si="1658"/>
        <v/>
      </c>
      <c r="CK665" t="str">
        <f t="shared" si="1659"/>
        <v/>
      </c>
      <c r="CL665" t="str">
        <f t="shared" si="1590"/>
        <v/>
      </c>
      <c r="CM665" t="str">
        <f t="shared" si="1591"/>
        <v/>
      </c>
      <c r="CN665" t="str">
        <f t="shared" si="1592"/>
        <v/>
      </c>
      <c r="CO665" t="str">
        <f t="shared" si="1593"/>
        <v/>
      </c>
      <c r="CP665" t="str">
        <f t="shared" si="1594"/>
        <v/>
      </c>
      <c r="CQ665" t="str">
        <f t="shared" si="1595"/>
        <v/>
      </c>
      <c r="CR665" t="str">
        <f t="shared" si="1596"/>
        <v/>
      </c>
      <c r="CS665" t="str">
        <f t="shared" si="1597"/>
        <v/>
      </c>
      <c r="CT665" t="str">
        <f t="shared" si="1598"/>
        <v/>
      </c>
      <c r="CU665" t="str">
        <f t="shared" si="1599"/>
        <v/>
      </c>
      <c r="CV665" t="str">
        <f t="shared" si="1600"/>
        <v/>
      </c>
      <c r="CW665" t="str">
        <f t="shared" si="1601"/>
        <v/>
      </c>
      <c r="CX665" t="str">
        <f t="shared" si="1602"/>
        <v/>
      </c>
      <c r="CY665" t="str">
        <f t="shared" si="1603"/>
        <v/>
      </c>
      <c r="CZ665" t="str">
        <f t="shared" si="1604"/>
        <v/>
      </c>
      <c r="DA665" t="str">
        <f t="shared" si="1605"/>
        <v/>
      </c>
      <c r="DB665" t="str">
        <f t="shared" si="1606"/>
        <v/>
      </c>
      <c r="DC665" t="str">
        <f t="shared" si="1607"/>
        <v/>
      </c>
      <c r="DD665" t="str">
        <f t="shared" si="1608"/>
        <v/>
      </c>
      <c r="DE665" t="str">
        <f t="shared" si="1609"/>
        <v/>
      </c>
      <c r="DF665" t="str">
        <f t="shared" si="1610"/>
        <v/>
      </c>
      <c r="DG665" t="str">
        <f t="shared" si="1611"/>
        <v/>
      </c>
      <c r="DH665" t="str">
        <f t="shared" si="1612"/>
        <v/>
      </c>
      <c r="DI665" t="str">
        <f t="shared" si="1613"/>
        <v/>
      </c>
      <c r="DJ665" t="str">
        <f t="shared" si="1614"/>
        <v/>
      </c>
      <c r="DK665" t="str">
        <f t="shared" si="1615"/>
        <v/>
      </c>
      <c r="DL665" t="str">
        <f t="shared" si="1616"/>
        <v/>
      </c>
      <c r="DM665" t="str">
        <f t="shared" si="1617"/>
        <v/>
      </c>
      <c r="DN665" t="str">
        <f t="shared" si="1618"/>
        <v/>
      </c>
      <c r="DO665" t="str">
        <f t="shared" si="1619"/>
        <v/>
      </c>
      <c r="DP665" t="str">
        <f t="shared" si="1620"/>
        <v/>
      </c>
      <c r="DQ665" t="str">
        <f t="shared" si="1621"/>
        <v/>
      </c>
      <c r="DR665" t="str">
        <f t="shared" si="1622"/>
        <v/>
      </c>
      <c r="DS665" t="str">
        <f t="shared" si="1623"/>
        <v/>
      </c>
      <c r="DT665" t="str">
        <f t="shared" si="1624"/>
        <v/>
      </c>
      <c r="DU665" t="str">
        <f t="shared" si="1625"/>
        <v/>
      </c>
      <c r="DV665" t="str">
        <f t="shared" si="1626"/>
        <v/>
      </c>
      <c r="DW665" t="str">
        <f t="shared" si="1627"/>
        <v/>
      </c>
      <c r="DX665" t="str">
        <f t="shared" si="1628"/>
        <v/>
      </c>
      <c r="DY665" t="str">
        <f t="shared" si="1629"/>
        <v/>
      </c>
      <c r="DZ665" t="str">
        <f t="shared" si="1630"/>
        <v/>
      </c>
      <c r="EA665" t="str">
        <f t="shared" si="1631"/>
        <v/>
      </c>
      <c r="EB665" t="str">
        <f t="shared" si="1632"/>
        <v/>
      </c>
      <c r="EC665" t="str">
        <f t="shared" si="1633"/>
        <v/>
      </c>
      <c r="ED665" t="str">
        <f t="shared" si="1634"/>
        <v/>
      </c>
      <c r="EE665" t="str">
        <f t="shared" si="1635"/>
        <v/>
      </c>
      <c r="EF665" t="str">
        <f t="shared" si="1636"/>
        <v/>
      </c>
      <c r="EG665" t="str">
        <f t="shared" si="1637"/>
        <v/>
      </c>
      <c r="EH665" t="str">
        <f t="shared" si="1638"/>
        <v/>
      </c>
      <c r="EI665" t="str">
        <f t="shared" si="1639"/>
        <v/>
      </c>
      <c r="EJ665" t="str">
        <f t="shared" si="1640"/>
        <v/>
      </c>
      <c r="EK665" t="str">
        <f t="shared" si="1641"/>
        <v/>
      </c>
      <c r="EL665" t="str">
        <f t="shared" si="1642"/>
        <v/>
      </c>
      <c r="EM665" t="str">
        <f t="shared" si="1643"/>
        <v/>
      </c>
      <c r="EN665" t="str">
        <f t="shared" si="1644"/>
        <v/>
      </c>
      <c r="EO665" t="str">
        <f t="shared" si="1645"/>
        <v/>
      </c>
    </row>
    <row r="666" spans="75:145">
      <c r="BW666" t="str">
        <f t="shared" si="1589"/>
        <v/>
      </c>
      <c r="BX666" t="str">
        <f t="shared" si="1646"/>
        <v/>
      </c>
      <c r="BY666" t="str">
        <f t="shared" si="1647"/>
        <v/>
      </c>
      <c r="BZ666" t="str">
        <f t="shared" si="1648"/>
        <v/>
      </c>
      <c r="CA666" t="str">
        <f t="shared" si="1649"/>
        <v/>
      </c>
      <c r="CB666" t="str">
        <f t="shared" si="1650"/>
        <v/>
      </c>
      <c r="CC666" t="str">
        <f t="shared" si="1651"/>
        <v/>
      </c>
      <c r="CD666" t="str">
        <f t="shared" si="1652"/>
        <v/>
      </c>
      <c r="CE666" t="str">
        <f t="shared" si="1653"/>
        <v/>
      </c>
      <c r="CF666" t="str">
        <f t="shared" si="1654"/>
        <v/>
      </c>
      <c r="CG666" t="str">
        <f t="shared" si="1655"/>
        <v/>
      </c>
      <c r="CH666" t="str">
        <f t="shared" si="1656"/>
        <v/>
      </c>
      <c r="CI666" t="str">
        <f t="shared" si="1657"/>
        <v/>
      </c>
      <c r="CJ666" t="str">
        <f t="shared" si="1658"/>
        <v/>
      </c>
      <c r="CK666" t="str">
        <f t="shared" si="1659"/>
        <v/>
      </c>
      <c r="CL666" t="str">
        <f t="shared" si="1590"/>
        <v/>
      </c>
      <c r="CM666" t="str">
        <f t="shared" si="1591"/>
        <v/>
      </c>
      <c r="CN666" t="str">
        <f t="shared" si="1592"/>
        <v/>
      </c>
      <c r="CO666" t="str">
        <f t="shared" si="1593"/>
        <v/>
      </c>
      <c r="CP666" t="str">
        <f t="shared" si="1594"/>
        <v/>
      </c>
      <c r="CQ666" t="str">
        <f t="shared" si="1595"/>
        <v/>
      </c>
      <c r="CR666" t="str">
        <f t="shared" si="1596"/>
        <v/>
      </c>
      <c r="CS666" t="str">
        <f t="shared" si="1597"/>
        <v/>
      </c>
      <c r="CT666" t="str">
        <f t="shared" si="1598"/>
        <v/>
      </c>
      <c r="CU666" t="str">
        <f t="shared" si="1599"/>
        <v/>
      </c>
      <c r="CV666" t="str">
        <f t="shared" si="1600"/>
        <v/>
      </c>
      <c r="CW666" t="str">
        <f t="shared" si="1601"/>
        <v/>
      </c>
      <c r="CX666" t="str">
        <f t="shared" si="1602"/>
        <v/>
      </c>
      <c r="CY666" t="str">
        <f t="shared" si="1603"/>
        <v/>
      </c>
      <c r="CZ666" t="str">
        <f t="shared" si="1604"/>
        <v/>
      </c>
      <c r="DA666" t="str">
        <f t="shared" si="1605"/>
        <v/>
      </c>
      <c r="DB666" t="str">
        <f t="shared" si="1606"/>
        <v/>
      </c>
      <c r="DC666" t="str">
        <f t="shared" si="1607"/>
        <v/>
      </c>
      <c r="DD666" t="str">
        <f t="shared" si="1608"/>
        <v/>
      </c>
      <c r="DE666" t="str">
        <f t="shared" si="1609"/>
        <v/>
      </c>
      <c r="DF666" t="str">
        <f t="shared" si="1610"/>
        <v/>
      </c>
      <c r="DG666" t="str">
        <f t="shared" si="1611"/>
        <v/>
      </c>
      <c r="DH666" t="str">
        <f t="shared" si="1612"/>
        <v/>
      </c>
      <c r="DI666" t="str">
        <f t="shared" si="1613"/>
        <v/>
      </c>
      <c r="DJ666" t="str">
        <f t="shared" si="1614"/>
        <v/>
      </c>
      <c r="DK666" t="str">
        <f t="shared" si="1615"/>
        <v/>
      </c>
      <c r="DL666" t="str">
        <f t="shared" si="1616"/>
        <v/>
      </c>
      <c r="DM666" t="str">
        <f t="shared" si="1617"/>
        <v/>
      </c>
      <c r="DN666" t="str">
        <f t="shared" si="1618"/>
        <v/>
      </c>
      <c r="DO666" t="str">
        <f t="shared" si="1619"/>
        <v/>
      </c>
      <c r="DP666" t="str">
        <f t="shared" si="1620"/>
        <v/>
      </c>
      <c r="DQ666" t="str">
        <f t="shared" si="1621"/>
        <v/>
      </c>
      <c r="DR666" t="str">
        <f t="shared" si="1622"/>
        <v/>
      </c>
      <c r="DS666" t="str">
        <f t="shared" si="1623"/>
        <v/>
      </c>
      <c r="DT666" t="str">
        <f t="shared" si="1624"/>
        <v/>
      </c>
      <c r="DU666" t="str">
        <f t="shared" si="1625"/>
        <v/>
      </c>
      <c r="DV666" t="str">
        <f t="shared" si="1626"/>
        <v/>
      </c>
      <c r="DW666" t="str">
        <f t="shared" si="1627"/>
        <v/>
      </c>
      <c r="DX666" t="str">
        <f t="shared" si="1628"/>
        <v/>
      </c>
      <c r="DY666" t="str">
        <f t="shared" si="1629"/>
        <v/>
      </c>
      <c r="DZ666" t="str">
        <f t="shared" si="1630"/>
        <v/>
      </c>
      <c r="EA666" t="str">
        <f t="shared" si="1631"/>
        <v/>
      </c>
      <c r="EB666" t="str">
        <f t="shared" si="1632"/>
        <v/>
      </c>
      <c r="EC666" t="str">
        <f t="shared" si="1633"/>
        <v/>
      </c>
      <c r="ED666" t="str">
        <f t="shared" si="1634"/>
        <v/>
      </c>
      <c r="EE666" t="str">
        <f t="shared" si="1635"/>
        <v/>
      </c>
      <c r="EF666" t="str">
        <f t="shared" si="1636"/>
        <v/>
      </c>
      <c r="EG666" t="str">
        <f t="shared" si="1637"/>
        <v/>
      </c>
      <c r="EH666" t="str">
        <f t="shared" si="1638"/>
        <v/>
      </c>
      <c r="EI666" t="str">
        <f t="shared" si="1639"/>
        <v/>
      </c>
      <c r="EJ666" t="str">
        <f t="shared" si="1640"/>
        <v/>
      </c>
      <c r="EK666" t="str">
        <f t="shared" si="1641"/>
        <v/>
      </c>
      <c r="EL666" t="str">
        <f t="shared" si="1642"/>
        <v/>
      </c>
      <c r="EM666" t="str">
        <f t="shared" si="1643"/>
        <v/>
      </c>
      <c r="EN666" t="str">
        <f t="shared" si="1644"/>
        <v/>
      </c>
      <c r="EO666" t="str">
        <f t="shared" si="1645"/>
        <v/>
      </c>
    </row>
    <row r="667" spans="75:145">
      <c r="BW667" t="str">
        <f t="shared" ref="BW667:BW730" si="1660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1646"/>
        <v/>
      </c>
      <c r="BY667" t="str">
        <f t="shared" si="1647"/>
        <v/>
      </c>
      <c r="BZ667" t="str">
        <f t="shared" si="1648"/>
        <v/>
      </c>
      <c r="CA667" t="str">
        <f t="shared" si="1649"/>
        <v/>
      </c>
      <c r="CB667" t="str">
        <f t="shared" si="1650"/>
        <v/>
      </c>
      <c r="CC667" t="str">
        <f t="shared" si="1651"/>
        <v/>
      </c>
      <c r="CD667" t="str">
        <f t="shared" si="1652"/>
        <v/>
      </c>
      <c r="CE667" t="str">
        <f t="shared" si="1653"/>
        <v/>
      </c>
      <c r="CF667" t="str">
        <f t="shared" si="1654"/>
        <v/>
      </c>
      <c r="CG667" t="str">
        <f t="shared" si="1655"/>
        <v/>
      </c>
      <c r="CH667" t="str">
        <f t="shared" si="1656"/>
        <v/>
      </c>
      <c r="CI667" t="str">
        <f t="shared" si="1657"/>
        <v/>
      </c>
      <c r="CJ667" t="str">
        <f t="shared" si="1658"/>
        <v/>
      </c>
      <c r="CK667" t="str">
        <f t="shared" si="1659"/>
        <v/>
      </c>
      <c r="CL667" t="str">
        <f t="shared" si="1590"/>
        <v/>
      </c>
      <c r="CM667" t="str">
        <f t="shared" si="1591"/>
        <v/>
      </c>
      <c r="CN667" t="str">
        <f t="shared" si="1592"/>
        <v/>
      </c>
      <c r="CO667" t="str">
        <f t="shared" si="1593"/>
        <v/>
      </c>
      <c r="CP667" t="str">
        <f t="shared" si="1594"/>
        <v/>
      </c>
      <c r="CQ667" t="str">
        <f t="shared" si="1595"/>
        <v/>
      </c>
      <c r="CR667" t="str">
        <f t="shared" si="1596"/>
        <v/>
      </c>
      <c r="CS667" t="str">
        <f t="shared" si="1597"/>
        <v/>
      </c>
      <c r="CT667" t="str">
        <f t="shared" si="1598"/>
        <v/>
      </c>
      <c r="CU667" t="str">
        <f t="shared" si="1599"/>
        <v/>
      </c>
      <c r="CV667" t="str">
        <f t="shared" si="1600"/>
        <v/>
      </c>
      <c r="CW667" t="str">
        <f t="shared" si="1601"/>
        <v/>
      </c>
      <c r="CX667" t="str">
        <f t="shared" si="1602"/>
        <v/>
      </c>
      <c r="CY667" t="str">
        <f t="shared" si="1603"/>
        <v/>
      </c>
      <c r="CZ667" t="str">
        <f t="shared" si="1604"/>
        <v/>
      </c>
      <c r="DA667" t="str">
        <f t="shared" si="1605"/>
        <v/>
      </c>
      <c r="DB667" t="str">
        <f t="shared" si="1606"/>
        <v/>
      </c>
      <c r="DC667" t="str">
        <f t="shared" si="1607"/>
        <v/>
      </c>
      <c r="DD667" t="str">
        <f t="shared" si="1608"/>
        <v/>
      </c>
      <c r="DE667" t="str">
        <f t="shared" si="1609"/>
        <v/>
      </c>
      <c r="DF667" t="str">
        <f t="shared" si="1610"/>
        <v/>
      </c>
      <c r="DG667" t="str">
        <f t="shared" si="1611"/>
        <v/>
      </c>
      <c r="DH667" t="str">
        <f t="shared" si="1612"/>
        <v/>
      </c>
      <c r="DI667" t="str">
        <f t="shared" si="1613"/>
        <v/>
      </c>
      <c r="DJ667" t="str">
        <f t="shared" si="1614"/>
        <v/>
      </c>
      <c r="DK667" t="str">
        <f t="shared" si="1615"/>
        <v/>
      </c>
      <c r="DL667" t="str">
        <f t="shared" si="1616"/>
        <v/>
      </c>
      <c r="DM667" t="str">
        <f t="shared" si="1617"/>
        <v/>
      </c>
      <c r="DN667" t="str">
        <f t="shared" si="1618"/>
        <v/>
      </c>
      <c r="DO667" t="str">
        <f t="shared" si="1619"/>
        <v/>
      </c>
      <c r="DP667" t="str">
        <f t="shared" si="1620"/>
        <v/>
      </c>
      <c r="DQ667" t="str">
        <f t="shared" si="1621"/>
        <v/>
      </c>
      <c r="DR667" t="str">
        <f t="shared" si="1622"/>
        <v/>
      </c>
      <c r="DS667" t="str">
        <f t="shared" si="1623"/>
        <v/>
      </c>
      <c r="DT667" t="str">
        <f t="shared" si="1624"/>
        <v/>
      </c>
      <c r="DU667" t="str">
        <f t="shared" si="1625"/>
        <v/>
      </c>
      <c r="DV667" t="str">
        <f t="shared" si="1626"/>
        <v/>
      </c>
      <c r="DW667" t="str">
        <f t="shared" si="1627"/>
        <v/>
      </c>
      <c r="DX667" t="str">
        <f t="shared" si="1628"/>
        <v/>
      </c>
      <c r="DY667" t="str">
        <f t="shared" si="1629"/>
        <v/>
      </c>
      <c r="DZ667" t="str">
        <f t="shared" si="1630"/>
        <v/>
      </c>
      <c r="EA667" t="str">
        <f t="shared" si="1631"/>
        <v/>
      </c>
      <c r="EB667" t="str">
        <f t="shared" si="1632"/>
        <v/>
      </c>
      <c r="EC667" t="str">
        <f t="shared" si="1633"/>
        <v/>
      </c>
      <c r="ED667" t="str">
        <f t="shared" si="1634"/>
        <v/>
      </c>
      <c r="EE667" t="str">
        <f t="shared" si="1635"/>
        <v/>
      </c>
      <c r="EF667" t="str">
        <f t="shared" si="1636"/>
        <v/>
      </c>
      <c r="EG667" t="str">
        <f t="shared" si="1637"/>
        <v/>
      </c>
      <c r="EH667" t="str">
        <f t="shared" si="1638"/>
        <v/>
      </c>
      <c r="EI667" t="str">
        <f t="shared" si="1639"/>
        <v/>
      </c>
      <c r="EJ667" t="str">
        <f t="shared" si="1640"/>
        <v/>
      </c>
      <c r="EK667" t="str">
        <f t="shared" si="1641"/>
        <v/>
      </c>
      <c r="EL667" t="str">
        <f t="shared" si="1642"/>
        <v/>
      </c>
      <c r="EM667" t="str">
        <f t="shared" si="1643"/>
        <v/>
      </c>
      <c r="EN667" t="str">
        <f t="shared" si="1644"/>
        <v/>
      </c>
      <c r="EO667" t="str">
        <f t="shared" si="1645"/>
        <v/>
      </c>
    </row>
    <row r="668" spans="75:145">
      <c r="BW668" t="str">
        <f t="shared" si="1660"/>
        <v/>
      </c>
      <c r="BX668" t="str">
        <f t="shared" si="1646"/>
        <v/>
      </c>
      <c r="BY668" t="str">
        <f t="shared" si="1647"/>
        <v/>
      </c>
      <c r="BZ668" t="str">
        <f t="shared" si="1648"/>
        <v/>
      </c>
      <c r="CA668" t="str">
        <f t="shared" si="1649"/>
        <v/>
      </c>
      <c r="CB668" t="str">
        <f t="shared" si="1650"/>
        <v/>
      </c>
      <c r="CC668" t="str">
        <f t="shared" si="1651"/>
        <v/>
      </c>
      <c r="CD668" t="str">
        <f t="shared" si="1652"/>
        <v/>
      </c>
      <c r="CE668" t="str">
        <f t="shared" si="1653"/>
        <v/>
      </c>
      <c r="CF668" t="str">
        <f t="shared" si="1654"/>
        <v/>
      </c>
      <c r="CG668" t="str">
        <f t="shared" si="1655"/>
        <v/>
      </c>
      <c r="CH668" t="str">
        <f t="shared" si="1656"/>
        <v/>
      </c>
      <c r="CI668" t="str">
        <f t="shared" si="1657"/>
        <v/>
      </c>
      <c r="CJ668" t="str">
        <f t="shared" si="1658"/>
        <v/>
      </c>
      <c r="CK668" t="str">
        <f t="shared" si="1659"/>
        <v/>
      </c>
      <c r="CL668" t="str">
        <f t="shared" si="1590"/>
        <v/>
      </c>
      <c r="CM668" t="str">
        <f t="shared" si="1591"/>
        <v/>
      </c>
      <c r="CN668" t="str">
        <f t="shared" si="1592"/>
        <v/>
      </c>
      <c r="CO668" t="str">
        <f t="shared" si="1593"/>
        <v/>
      </c>
      <c r="CP668" t="str">
        <f t="shared" si="1594"/>
        <v/>
      </c>
      <c r="CQ668" t="str">
        <f t="shared" si="1595"/>
        <v/>
      </c>
      <c r="CR668" t="str">
        <f t="shared" si="1596"/>
        <v/>
      </c>
      <c r="CS668" t="str">
        <f t="shared" si="1597"/>
        <v/>
      </c>
      <c r="CT668" t="str">
        <f t="shared" si="1598"/>
        <v/>
      </c>
      <c r="CU668" t="str">
        <f t="shared" si="1599"/>
        <v/>
      </c>
      <c r="CV668" t="str">
        <f t="shared" si="1600"/>
        <v/>
      </c>
      <c r="CW668" t="str">
        <f t="shared" si="1601"/>
        <v/>
      </c>
      <c r="CX668" t="str">
        <f t="shared" si="1602"/>
        <v/>
      </c>
      <c r="CY668" t="str">
        <f t="shared" si="1603"/>
        <v/>
      </c>
      <c r="CZ668" t="str">
        <f t="shared" si="1604"/>
        <v/>
      </c>
      <c r="DA668" t="str">
        <f t="shared" si="1605"/>
        <v/>
      </c>
      <c r="DB668" t="str">
        <f t="shared" si="1606"/>
        <v/>
      </c>
      <c r="DC668" t="str">
        <f t="shared" si="1607"/>
        <v/>
      </c>
      <c r="DD668" t="str">
        <f t="shared" si="1608"/>
        <v/>
      </c>
      <c r="DE668" t="str">
        <f t="shared" si="1609"/>
        <v/>
      </c>
      <c r="DF668" t="str">
        <f t="shared" si="1610"/>
        <v/>
      </c>
      <c r="DG668" t="str">
        <f t="shared" si="1611"/>
        <v/>
      </c>
      <c r="DH668" t="str">
        <f t="shared" si="1612"/>
        <v/>
      </c>
      <c r="DI668" t="str">
        <f t="shared" si="1613"/>
        <v/>
      </c>
      <c r="DJ668" t="str">
        <f t="shared" si="1614"/>
        <v/>
      </c>
      <c r="DK668" t="str">
        <f t="shared" si="1615"/>
        <v/>
      </c>
      <c r="DL668" t="str">
        <f t="shared" si="1616"/>
        <v/>
      </c>
      <c r="DM668" t="str">
        <f t="shared" si="1617"/>
        <v/>
      </c>
      <c r="DN668" t="str">
        <f t="shared" si="1618"/>
        <v/>
      </c>
      <c r="DO668" t="str">
        <f t="shared" si="1619"/>
        <v/>
      </c>
      <c r="DP668" t="str">
        <f t="shared" si="1620"/>
        <v/>
      </c>
      <c r="DQ668" t="str">
        <f t="shared" si="1621"/>
        <v/>
      </c>
      <c r="DR668" t="str">
        <f t="shared" si="1622"/>
        <v/>
      </c>
      <c r="DS668" t="str">
        <f t="shared" si="1623"/>
        <v/>
      </c>
      <c r="DT668" t="str">
        <f t="shared" si="1624"/>
        <v/>
      </c>
      <c r="DU668" t="str">
        <f t="shared" si="1625"/>
        <v/>
      </c>
      <c r="DV668" t="str">
        <f t="shared" si="1626"/>
        <v/>
      </c>
      <c r="DW668" t="str">
        <f t="shared" si="1627"/>
        <v/>
      </c>
      <c r="DX668" t="str">
        <f t="shared" si="1628"/>
        <v/>
      </c>
      <c r="DY668" t="str">
        <f t="shared" si="1629"/>
        <v/>
      </c>
      <c r="DZ668" t="str">
        <f t="shared" si="1630"/>
        <v/>
      </c>
      <c r="EA668" t="str">
        <f t="shared" si="1631"/>
        <v/>
      </c>
      <c r="EB668" t="str">
        <f t="shared" si="1632"/>
        <v/>
      </c>
      <c r="EC668" t="str">
        <f t="shared" si="1633"/>
        <v/>
      </c>
      <c r="ED668" t="str">
        <f t="shared" si="1634"/>
        <v/>
      </c>
      <c r="EE668" t="str">
        <f t="shared" si="1635"/>
        <v/>
      </c>
      <c r="EF668" t="str">
        <f t="shared" si="1636"/>
        <v/>
      </c>
      <c r="EG668" t="str">
        <f t="shared" si="1637"/>
        <v/>
      </c>
      <c r="EH668" t="str">
        <f t="shared" si="1638"/>
        <v/>
      </c>
      <c r="EI668" t="str">
        <f t="shared" si="1639"/>
        <v/>
      </c>
      <c r="EJ668" t="str">
        <f t="shared" si="1640"/>
        <v/>
      </c>
      <c r="EK668" t="str">
        <f t="shared" si="1641"/>
        <v/>
      </c>
      <c r="EL668" t="str">
        <f t="shared" si="1642"/>
        <v/>
      </c>
      <c r="EM668" t="str">
        <f t="shared" si="1643"/>
        <v/>
      </c>
      <c r="EN668" t="str">
        <f t="shared" si="1644"/>
        <v/>
      </c>
      <c r="EO668" t="str">
        <f t="shared" si="1645"/>
        <v/>
      </c>
    </row>
    <row r="669" spans="75:145">
      <c r="BW669" t="str">
        <f t="shared" si="1660"/>
        <v/>
      </c>
      <c r="BX669" t="str">
        <f t="shared" si="1646"/>
        <v/>
      </c>
      <c r="BY669" t="str">
        <f t="shared" si="1647"/>
        <v/>
      </c>
      <c r="BZ669" t="str">
        <f t="shared" si="1648"/>
        <v/>
      </c>
      <c r="CA669" t="str">
        <f t="shared" si="1649"/>
        <v/>
      </c>
      <c r="CB669" t="str">
        <f t="shared" si="1650"/>
        <v/>
      </c>
      <c r="CC669" t="str">
        <f t="shared" si="1651"/>
        <v/>
      </c>
      <c r="CD669" t="str">
        <f t="shared" si="1652"/>
        <v/>
      </c>
      <c r="CE669" t="str">
        <f t="shared" si="1653"/>
        <v/>
      </c>
      <c r="CF669" t="str">
        <f t="shared" si="1654"/>
        <v/>
      </c>
      <c r="CG669" t="str">
        <f t="shared" si="1655"/>
        <v/>
      </c>
      <c r="CH669" t="str">
        <f t="shared" si="1656"/>
        <v/>
      </c>
      <c r="CI669" t="str">
        <f t="shared" si="1657"/>
        <v/>
      </c>
      <c r="CJ669" t="str">
        <f t="shared" si="1658"/>
        <v/>
      </c>
      <c r="CK669" t="str">
        <f t="shared" si="1659"/>
        <v/>
      </c>
      <c r="CL669" t="str">
        <f t="shared" si="1590"/>
        <v/>
      </c>
      <c r="CM669" t="str">
        <f t="shared" si="1591"/>
        <v/>
      </c>
      <c r="CN669" t="str">
        <f t="shared" si="1592"/>
        <v/>
      </c>
      <c r="CO669" t="str">
        <f t="shared" si="1593"/>
        <v/>
      </c>
      <c r="CP669" t="str">
        <f t="shared" si="1594"/>
        <v/>
      </c>
      <c r="CQ669" t="str">
        <f t="shared" si="1595"/>
        <v/>
      </c>
      <c r="CR669" t="str">
        <f t="shared" si="1596"/>
        <v/>
      </c>
      <c r="CS669" t="str">
        <f t="shared" si="1597"/>
        <v/>
      </c>
      <c r="CT669" t="str">
        <f t="shared" si="1598"/>
        <v/>
      </c>
      <c r="CU669" t="str">
        <f t="shared" si="1599"/>
        <v/>
      </c>
      <c r="CV669" t="str">
        <f t="shared" si="1600"/>
        <v/>
      </c>
      <c r="CW669" t="str">
        <f t="shared" si="1601"/>
        <v/>
      </c>
      <c r="CX669" t="str">
        <f t="shared" si="1602"/>
        <v/>
      </c>
      <c r="CY669" t="str">
        <f t="shared" si="1603"/>
        <v/>
      </c>
      <c r="CZ669" t="str">
        <f t="shared" si="1604"/>
        <v/>
      </c>
      <c r="DA669" t="str">
        <f t="shared" si="1605"/>
        <v/>
      </c>
      <c r="DB669" t="str">
        <f t="shared" si="1606"/>
        <v/>
      </c>
      <c r="DC669" t="str">
        <f t="shared" si="1607"/>
        <v/>
      </c>
      <c r="DD669" t="str">
        <f t="shared" si="1608"/>
        <v/>
      </c>
      <c r="DE669" t="str">
        <f t="shared" si="1609"/>
        <v/>
      </c>
      <c r="DF669" t="str">
        <f t="shared" si="1610"/>
        <v/>
      </c>
      <c r="DG669" t="str">
        <f t="shared" si="1611"/>
        <v/>
      </c>
      <c r="DH669" t="str">
        <f t="shared" si="1612"/>
        <v/>
      </c>
      <c r="DI669" t="str">
        <f t="shared" si="1613"/>
        <v/>
      </c>
      <c r="DJ669" t="str">
        <f t="shared" si="1614"/>
        <v/>
      </c>
      <c r="DK669" t="str">
        <f t="shared" si="1615"/>
        <v/>
      </c>
      <c r="DL669" t="str">
        <f t="shared" si="1616"/>
        <v/>
      </c>
      <c r="DM669" t="str">
        <f t="shared" si="1617"/>
        <v/>
      </c>
      <c r="DN669" t="str">
        <f t="shared" si="1618"/>
        <v/>
      </c>
      <c r="DO669" t="str">
        <f t="shared" si="1619"/>
        <v/>
      </c>
      <c r="DP669" t="str">
        <f t="shared" si="1620"/>
        <v/>
      </c>
      <c r="DQ669" t="str">
        <f t="shared" si="1621"/>
        <v/>
      </c>
      <c r="DR669" t="str">
        <f t="shared" si="1622"/>
        <v/>
      </c>
      <c r="DS669" t="str">
        <f t="shared" si="1623"/>
        <v/>
      </c>
      <c r="DT669" t="str">
        <f t="shared" si="1624"/>
        <v/>
      </c>
      <c r="DU669" t="str">
        <f t="shared" si="1625"/>
        <v/>
      </c>
      <c r="DV669" t="str">
        <f t="shared" si="1626"/>
        <v/>
      </c>
      <c r="DW669" t="str">
        <f t="shared" si="1627"/>
        <v/>
      </c>
      <c r="DX669" t="str">
        <f t="shared" si="1628"/>
        <v/>
      </c>
      <c r="DY669" t="str">
        <f t="shared" si="1629"/>
        <v/>
      </c>
      <c r="DZ669" t="str">
        <f t="shared" si="1630"/>
        <v/>
      </c>
      <c r="EA669" t="str">
        <f t="shared" si="1631"/>
        <v/>
      </c>
      <c r="EB669" t="str">
        <f t="shared" si="1632"/>
        <v/>
      </c>
      <c r="EC669" t="str">
        <f t="shared" si="1633"/>
        <v/>
      </c>
      <c r="ED669" t="str">
        <f t="shared" si="1634"/>
        <v/>
      </c>
      <c r="EE669" t="str">
        <f t="shared" si="1635"/>
        <v/>
      </c>
      <c r="EF669" t="str">
        <f t="shared" si="1636"/>
        <v/>
      </c>
      <c r="EG669" t="str">
        <f t="shared" si="1637"/>
        <v/>
      </c>
      <c r="EH669" t="str">
        <f t="shared" si="1638"/>
        <v/>
      </c>
      <c r="EI669" t="str">
        <f t="shared" si="1639"/>
        <v/>
      </c>
      <c r="EJ669" t="str">
        <f t="shared" si="1640"/>
        <v/>
      </c>
      <c r="EK669" t="str">
        <f t="shared" si="1641"/>
        <v/>
      </c>
      <c r="EL669" t="str">
        <f t="shared" si="1642"/>
        <v/>
      </c>
      <c r="EM669" t="str">
        <f t="shared" si="1643"/>
        <v/>
      </c>
      <c r="EN669" t="str">
        <f t="shared" si="1644"/>
        <v/>
      </c>
      <c r="EO669" t="str">
        <f t="shared" si="1645"/>
        <v/>
      </c>
    </row>
    <row r="670" spans="75:145">
      <c r="BW670" t="str">
        <f t="shared" si="1660"/>
        <v/>
      </c>
      <c r="BX670" t="str">
        <f t="shared" si="1646"/>
        <v/>
      </c>
      <c r="BY670" t="str">
        <f t="shared" si="1647"/>
        <v/>
      </c>
      <c r="BZ670" t="str">
        <f t="shared" si="1648"/>
        <v/>
      </c>
      <c r="CA670" t="str">
        <f t="shared" si="1649"/>
        <v/>
      </c>
      <c r="CB670" t="str">
        <f t="shared" si="1650"/>
        <v/>
      </c>
      <c r="CC670" t="str">
        <f t="shared" si="1651"/>
        <v/>
      </c>
      <c r="CD670" t="str">
        <f t="shared" si="1652"/>
        <v/>
      </c>
      <c r="CE670" t="str">
        <f t="shared" si="1653"/>
        <v/>
      </c>
      <c r="CF670" t="str">
        <f t="shared" si="1654"/>
        <v/>
      </c>
      <c r="CG670" t="str">
        <f t="shared" si="1655"/>
        <v/>
      </c>
      <c r="CH670" t="str">
        <f t="shared" si="1656"/>
        <v/>
      </c>
      <c r="CI670" t="str">
        <f t="shared" si="1657"/>
        <v/>
      </c>
      <c r="CJ670" t="str">
        <f t="shared" si="1658"/>
        <v/>
      </c>
      <c r="CK670" t="str">
        <f t="shared" si="1659"/>
        <v/>
      </c>
      <c r="CL670" t="str">
        <f t="shared" si="1590"/>
        <v/>
      </c>
      <c r="CM670" t="str">
        <f t="shared" si="1591"/>
        <v/>
      </c>
      <c r="CN670" t="str">
        <f t="shared" si="1592"/>
        <v/>
      </c>
      <c r="CO670" t="str">
        <f t="shared" si="1593"/>
        <v/>
      </c>
      <c r="CP670" t="str">
        <f t="shared" si="1594"/>
        <v/>
      </c>
      <c r="CQ670" t="str">
        <f t="shared" si="1595"/>
        <v/>
      </c>
      <c r="CR670" t="str">
        <f t="shared" si="1596"/>
        <v/>
      </c>
      <c r="CS670" t="str">
        <f t="shared" si="1597"/>
        <v/>
      </c>
      <c r="CT670" t="str">
        <f t="shared" si="1598"/>
        <v/>
      </c>
      <c r="CU670" t="str">
        <f t="shared" si="1599"/>
        <v/>
      </c>
      <c r="CV670" t="str">
        <f t="shared" si="1600"/>
        <v/>
      </c>
      <c r="CW670" t="str">
        <f t="shared" si="1601"/>
        <v/>
      </c>
      <c r="CX670" t="str">
        <f t="shared" si="1602"/>
        <v/>
      </c>
      <c r="CY670" t="str">
        <f t="shared" si="1603"/>
        <v/>
      </c>
      <c r="CZ670" t="str">
        <f t="shared" si="1604"/>
        <v/>
      </c>
      <c r="DA670" t="str">
        <f t="shared" si="1605"/>
        <v/>
      </c>
      <c r="DB670" t="str">
        <f t="shared" si="1606"/>
        <v/>
      </c>
      <c r="DC670" t="str">
        <f t="shared" si="1607"/>
        <v/>
      </c>
      <c r="DD670" t="str">
        <f t="shared" si="1608"/>
        <v/>
      </c>
      <c r="DE670" t="str">
        <f t="shared" si="1609"/>
        <v/>
      </c>
      <c r="DF670" t="str">
        <f t="shared" si="1610"/>
        <v/>
      </c>
      <c r="DG670" t="str">
        <f t="shared" si="1611"/>
        <v/>
      </c>
      <c r="DH670" t="str">
        <f t="shared" si="1612"/>
        <v/>
      </c>
      <c r="DI670" t="str">
        <f t="shared" si="1613"/>
        <v/>
      </c>
      <c r="DJ670" t="str">
        <f t="shared" si="1614"/>
        <v/>
      </c>
      <c r="DK670" t="str">
        <f t="shared" si="1615"/>
        <v/>
      </c>
      <c r="DL670" t="str">
        <f t="shared" si="1616"/>
        <v/>
      </c>
      <c r="DM670" t="str">
        <f t="shared" si="1617"/>
        <v/>
      </c>
      <c r="DN670" t="str">
        <f t="shared" si="1618"/>
        <v/>
      </c>
      <c r="DO670" t="str">
        <f t="shared" si="1619"/>
        <v/>
      </c>
      <c r="DP670" t="str">
        <f t="shared" si="1620"/>
        <v/>
      </c>
      <c r="DQ670" t="str">
        <f t="shared" si="1621"/>
        <v/>
      </c>
      <c r="DR670" t="str">
        <f t="shared" si="1622"/>
        <v/>
      </c>
      <c r="DS670" t="str">
        <f t="shared" si="1623"/>
        <v/>
      </c>
      <c r="DT670" t="str">
        <f t="shared" si="1624"/>
        <v/>
      </c>
      <c r="DU670" t="str">
        <f t="shared" si="1625"/>
        <v/>
      </c>
      <c r="DV670" t="str">
        <f t="shared" si="1626"/>
        <v/>
      </c>
      <c r="DW670" t="str">
        <f t="shared" si="1627"/>
        <v/>
      </c>
      <c r="DX670" t="str">
        <f t="shared" si="1628"/>
        <v/>
      </c>
      <c r="DY670" t="str">
        <f t="shared" si="1629"/>
        <v/>
      </c>
      <c r="DZ670" t="str">
        <f t="shared" si="1630"/>
        <v/>
      </c>
      <c r="EA670" t="str">
        <f t="shared" si="1631"/>
        <v/>
      </c>
      <c r="EB670" t="str">
        <f t="shared" si="1632"/>
        <v/>
      </c>
      <c r="EC670" t="str">
        <f t="shared" si="1633"/>
        <v/>
      </c>
      <c r="ED670" t="str">
        <f t="shared" si="1634"/>
        <v/>
      </c>
      <c r="EE670" t="str">
        <f t="shared" si="1635"/>
        <v/>
      </c>
      <c r="EF670" t="str">
        <f t="shared" si="1636"/>
        <v/>
      </c>
      <c r="EG670" t="str">
        <f t="shared" si="1637"/>
        <v/>
      </c>
      <c r="EH670" t="str">
        <f t="shared" si="1638"/>
        <v/>
      </c>
      <c r="EI670" t="str">
        <f t="shared" si="1639"/>
        <v/>
      </c>
      <c r="EJ670" t="str">
        <f t="shared" si="1640"/>
        <v/>
      </c>
      <c r="EK670" t="str">
        <f t="shared" si="1641"/>
        <v/>
      </c>
      <c r="EL670" t="str">
        <f t="shared" si="1642"/>
        <v/>
      </c>
      <c r="EM670" t="str">
        <f t="shared" si="1643"/>
        <v/>
      </c>
      <c r="EN670" t="str">
        <f t="shared" si="1644"/>
        <v/>
      </c>
      <c r="EO670" t="str">
        <f t="shared" si="1645"/>
        <v/>
      </c>
    </row>
    <row r="671" spans="75:145">
      <c r="BW671" t="str">
        <f t="shared" si="1660"/>
        <v/>
      </c>
      <c r="BX671" t="str">
        <f t="shared" si="1646"/>
        <v/>
      </c>
      <c r="BY671" t="str">
        <f t="shared" si="1647"/>
        <v/>
      </c>
      <c r="BZ671" t="str">
        <f t="shared" si="1648"/>
        <v/>
      </c>
      <c r="CA671" t="str">
        <f t="shared" si="1649"/>
        <v/>
      </c>
      <c r="CB671" t="str">
        <f t="shared" si="1650"/>
        <v/>
      </c>
      <c r="CC671" t="str">
        <f t="shared" si="1651"/>
        <v/>
      </c>
      <c r="CD671" t="str">
        <f t="shared" si="1652"/>
        <v/>
      </c>
      <c r="CE671" t="str">
        <f t="shared" si="1653"/>
        <v/>
      </c>
      <c r="CF671" t="str">
        <f t="shared" si="1654"/>
        <v/>
      </c>
      <c r="CG671" t="str">
        <f t="shared" si="1655"/>
        <v/>
      </c>
      <c r="CH671" t="str">
        <f t="shared" si="1656"/>
        <v/>
      </c>
      <c r="CI671" t="str">
        <f t="shared" si="1657"/>
        <v/>
      </c>
      <c r="CJ671" t="str">
        <f t="shared" si="1658"/>
        <v/>
      </c>
      <c r="CK671" t="str">
        <f t="shared" si="1659"/>
        <v/>
      </c>
      <c r="CL671" t="str">
        <f t="shared" si="1590"/>
        <v/>
      </c>
      <c r="CM671" t="str">
        <f t="shared" si="1591"/>
        <v/>
      </c>
      <c r="CN671" t="str">
        <f t="shared" si="1592"/>
        <v/>
      </c>
      <c r="CO671" t="str">
        <f t="shared" si="1593"/>
        <v/>
      </c>
      <c r="CP671" t="str">
        <f t="shared" si="1594"/>
        <v/>
      </c>
      <c r="CQ671" t="str">
        <f t="shared" si="1595"/>
        <v/>
      </c>
      <c r="CR671" t="str">
        <f t="shared" si="1596"/>
        <v/>
      </c>
      <c r="CS671" t="str">
        <f t="shared" si="1597"/>
        <v/>
      </c>
      <c r="CT671" t="str">
        <f t="shared" si="1598"/>
        <v/>
      </c>
      <c r="CU671" t="str">
        <f t="shared" si="1599"/>
        <v/>
      </c>
      <c r="CV671" t="str">
        <f t="shared" si="1600"/>
        <v/>
      </c>
      <c r="CW671" t="str">
        <f t="shared" si="1601"/>
        <v/>
      </c>
      <c r="CX671" t="str">
        <f t="shared" si="1602"/>
        <v/>
      </c>
      <c r="CY671" t="str">
        <f t="shared" si="1603"/>
        <v/>
      </c>
      <c r="CZ671" t="str">
        <f t="shared" si="1604"/>
        <v/>
      </c>
      <c r="DA671" t="str">
        <f t="shared" si="1605"/>
        <v/>
      </c>
      <c r="DB671" t="str">
        <f t="shared" si="1606"/>
        <v/>
      </c>
      <c r="DC671" t="str">
        <f t="shared" si="1607"/>
        <v/>
      </c>
      <c r="DD671" t="str">
        <f t="shared" si="1608"/>
        <v/>
      </c>
      <c r="DE671" t="str">
        <f t="shared" si="1609"/>
        <v/>
      </c>
      <c r="DF671" t="str">
        <f t="shared" si="1610"/>
        <v/>
      </c>
      <c r="DG671" t="str">
        <f t="shared" si="1611"/>
        <v/>
      </c>
      <c r="DH671" t="str">
        <f t="shared" si="1612"/>
        <v/>
      </c>
      <c r="DI671" t="str">
        <f t="shared" si="1613"/>
        <v/>
      </c>
      <c r="DJ671" t="str">
        <f t="shared" si="1614"/>
        <v/>
      </c>
      <c r="DK671" t="str">
        <f t="shared" si="1615"/>
        <v/>
      </c>
      <c r="DL671" t="str">
        <f t="shared" si="1616"/>
        <v/>
      </c>
      <c r="DM671" t="str">
        <f t="shared" si="1617"/>
        <v/>
      </c>
      <c r="DN671" t="str">
        <f t="shared" si="1618"/>
        <v/>
      </c>
      <c r="DO671" t="str">
        <f t="shared" si="1619"/>
        <v/>
      </c>
      <c r="DP671" t="str">
        <f t="shared" si="1620"/>
        <v/>
      </c>
      <c r="DQ671" t="str">
        <f t="shared" si="1621"/>
        <v/>
      </c>
      <c r="DR671" t="str">
        <f t="shared" si="1622"/>
        <v/>
      </c>
      <c r="DS671" t="str">
        <f t="shared" si="1623"/>
        <v/>
      </c>
      <c r="DT671" t="str">
        <f t="shared" si="1624"/>
        <v/>
      </c>
      <c r="DU671" t="str">
        <f t="shared" si="1625"/>
        <v/>
      </c>
      <c r="DV671" t="str">
        <f t="shared" si="1626"/>
        <v/>
      </c>
      <c r="DW671" t="str">
        <f t="shared" si="1627"/>
        <v/>
      </c>
      <c r="DX671" t="str">
        <f t="shared" si="1628"/>
        <v/>
      </c>
      <c r="DY671" t="str">
        <f t="shared" si="1629"/>
        <v/>
      </c>
      <c r="DZ671" t="str">
        <f t="shared" si="1630"/>
        <v/>
      </c>
      <c r="EA671" t="str">
        <f t="shared" si="1631"/>
        <v/>
      </c>
      <c r="EB671" t="str">
        <f t="shared" si="1632"/>
        <v/>
      </c>
      <c r="EC671" t="str">
        <f t="shared" si="1633"/>
        <v/>
      </c>
      <c r="ED671" t="str">
        <f t="shared" si="1634"/>
        <v/>
      </c>
      <c r="EE671" t="str">
        <f t="shared" si="1635"/>
        <v/>
      </c>
      <c r="EF671" t="str">
        <f t="shared" si="1636"/>
        <v/>
      </c>
      <c r="EG671" t="str">
        <f t="shared" si="1637"/>
        <v/>
      </c>
      <c r="EH671" t="str">
        <f t="shared" si="1638"/>
        <v/>
      </c>
      <c r="EI671" t="str">
        <f t="shared" si="1639"/>
        <v/>
      </c>
      <c r="EJ671" t="str">
        <f t="shared" si="1640"/>
        <v/>
      </c>
      <c r="EK671" t="str">
        <f t="shared" si="1641"/>
        <v/>
      </c>
      <c r="EL671" t="str">
        <f t="shared" si="1642"/>
        <v/>
      </c>
      <c r="EM671" t="str">
        <f t="shared" si="1643"/>
        <v/>
      </c>
      <c r="EN671" t="str">
        <f t="shared" si="1644"/>
        <v/>
      </c>
      <c r="EO671" t="str">
        <f t="shared" si="1645"/>
        <v/>
      </c>
    </row>
    <row r="672" spans="75:145">
      <c r="BW672" t="str">
        <f t="shared" si="1660"/>
        <v/>
      </c>
      <c r="BX672" t="str">
        <f t="shared" si="1646"/>
        <v/>
      </c>
      <c r="BY672" t="str">
        <f t="shared" si="1647"/>
        <v/>
      </c>
      <c r="BZ672" t="str">
        <f t="shared" si="1648"/>
        <v/>
      </c>
      <c r="CA672" t="str">
        <f t="shared" si="1649"/>
        <v/>
      </c>
      <c r="CB672" t="str">
        <f t="shared" si="1650"/>
        <v/>
      </c>
      <c r="CC672" t="str">
        <f t="shared" si="1651"/>
        <v/>
      </c>
      <c r="CD672" t="str">
        <f t="shared" si="1652"/>
        <v/>
      </c>
      <c r="CE672" t="str">
        <f t="shared" si="1653"/>
        <v/>
      </c>
      <c r="CF672" t="str">
        <f t="shared" si="1654"/>
        <v/>
      </c>
      <c r="CG672" t="str">
        <f t="shared" si="1655"/>
        <v/>
      </c>
      <c r="CH672" t="str">
        <f t="shared" si="1656"/>
        <v/>
      </c>
      <c r="CI672" t="str">
        <f t="shared" si="1657"/>
        <v/>
      </c>
      <c r="CJ672" t="str">
        <f t="shared" si="1658"/>
        <v/>
      </c>
      <c r="CK672" t="str">
        <f t="shared" si="1659"/>
        <v/>
      </c>
      <c r="CL672" t="str">
        <f t="shared" si="1590"/>
        <v/>
      </c>
      <c r="CM672" t="str">
        <f t="shared" si="1591"/>
        <v/>
      </c>
      <c r="CN672" t="str">
        <f t="shared" si="1592"/>
        <v/>
      </c>
      <c r="CO672" t="str">
        <f t="shared" si="1593"/>
        <v/>
      </c>
      <c r="CP672" t="str">
        <f t="shared" si="1594"/>
        <v/>
      </c>
      <c r="CQ672" t="str">
        <f t="shared" si="1595"/>
        <v/>
      </c>
      <c r="CR672" t="str">
        <f t="shared" si="1596"/>
        <v/>
      </c>
      <c r="CS672" t="str">
        <f t="shared" si="1597"/>
        <v/>
      </c>
      <c r="CT672" t="str">
        <f t="shared" si="1598"/>
        <v/>
      </c>
      <c r="CU672" t="str">
        <f t="shared" si="1599"/>
        <v/>
      </c>
      <c r="CV672" t="str">
        <f t="shared" si="1600"/>
        <v/>
      </c>
      <c r="CW672" t="str">
        <f t="shared" si="1601"/>
        <v/>
      </c>
      <c r="CX672" t="str">
        <f t="shared" si="1602"/>
        <v/>
      </c>
      <c r="CY672" t="str">
        <f t="shared" si="1603"/>
        <v/>
      </c>
      <c r="CZ672" t="str">
        <f t="shared" si="1604"/>
        <v/>
      </c>
      <c r="DA672" t="str">
        <f t="shared" si="1605"/>
        <v/>
      </c>
      <c r="DB672" t="str">
        <f t="shared" si="1606"/>
        <v/>
      </c>
      <c r="DC672" t="str">
        <f t="shared" si="1607"/>
        <v/>
      </c>
      <c r="DD672" t="str">
        <f t="shared" si="1608"/>
        <v/>
      </c>
      <c r="DE672" t="str">
        <f t="shared" si="1609"/>
        <v/>
      </c>
      <c r="DF672" t="str">
        <f t="shared" si="1610"/>
        <v/>
      </c>
      <c r="DG672" t="str">
        <f t="shared" si="1611"/>
        <v/>
      </c>
      <c r="DH672" t="str">
        <f t="shared" si="1612"/>
        <v/>
      </c>
      <c r="DI672" t="str">
        <f t="shared" si="1613"/>
        <v/>
      </c>
      <c r="DJ672" t="str">
        <f t="shared" si="1614"/>
        <v/>
      </c>
      <c r="DK672" t="str">
        <f t="shared" si="1615"/>
        <v/>
      </c>
      <c r="DL672" t="str">
        <f t="shared" si="1616"/>
        <v/>
      </c>
      <c r="DM672" t="str">
        <f t="shared" si="1617"/>
        <v/>
      </c>
      <c r="DN672" t="str">
        <f t="shared" si="1618"/>
        <v/>
      </c>
      <c r="DO672" t="str">
        <f t="shared" si="1619"/>
        <v/>
      </c>
      <c r="DP672" t="str">
        <f t="shared" si="1620"/>
        <v/>
      </c>
      <c r="DQ672" t="str">
        <f t="shared" si="1621"/>
        <v/>
      </c>
      <c r="DR672" t="str">
        <f t="shared" si="1622"/>
        <v/>
      </c>
      <c r="DS672" t="str">
        <f t="shared" si="1623"/>
        <v/>
      </c>
      <c r="DT672" t="str">
        <f t="shared" si="1624"/>
        <v/>
      </c>
      <c r="DU672" t="str">
        <f t="shared" si="1625"/>
        <v/>
      </c>
      <c r="DV672" t="str">
        <f t="shared" si="1626"/>
        <v/>
      </c>
      <c r="DW672" t="str">
        <f t="shared" si="1627"/>
        <v/>
      </c>
      <c r="DX672" t="str">
        <f t="shared" si="1628"/>
        <v/>
      </c>
      <c r="DY672" t="str">
        <f t="shared" si="1629"/>
        <v/>
      </c>
      <c r="DZ672" t="str">
        <f t="shared" si="1630"/>
        <v/>
      </c>
      <c r="EA672" t="str">
        <f t="shared" si="1631"/>
        <v/>
      </c>
      <c r="EB672" t="str">
        <f t="shared" si="1632"/>
        <v/>
      </c>
      <c r="EC672" t="str">
        <f t="shared" si="1633"/>
        <v/>
      </c>
      <c r="ED672" t="str">
        <f t="shared" si="1634"/>
        <v/>
      </c>
      <c r="EE672" t="str">
        <f t="shared" si="1635"/>
        <v/>
      </c>
      <c r="EF672" t="str">
        <f t="shared" si="1636"/>
        <v/>
      </c>
      <c r="EG672" t="str">
        <f t="shared" si="1637"/>
        <v/>
      </c>
      <c r="EH672" t="str">
        <f t="shared" si="1638"/>
        <v/>
      </c>
      <c r="EI672" t="str">
        <f t="shared" si="1639"/>
        <v/>
      </c>
      <c r="EJ672" t="str">
        <f t="shared" si="1640"/>
        <v/>
      </c>
      <c r="EK672" t="str">
        <f t="shared" si="1641"/>
        <v/>
      </c>
      <c r="EL672" t="str">
        <f t="shared" si="1642"/>
        <v/>
      </c>
      <c r="EM672" t="str">
        <f t="shared" si="1643"/>
        <v/>
      </c>
      <c r="EN672" t="str">
        <f t="shared" si="1644"/>
        <v/>
      </c>
      <c r="EO672" t="str">
        <f t="shared" si="1645"/>
        <v/>
      </c>
    </row>
    <row r="673" spans="75:145">
      <c r="BW673" t="str">
        <f t="shared" si="1660"/>
        <v/>
      </c>
      <c r="BX673" t="str">
        <f t="shared" si="1646"/>
        <v/>
      </c>
      <c r="BY673" t="str">
        <f t="shared" si="1647"/>
        <v/>
      </c>
      <c r="BZ673" t="str">
        <f t="shared" si="1648"/>
        <v/>
      </c>
      <c r="CA673" t="str">
        <f t="shared" si="1649"/>
        <v/>
      </c>
      <c r="CB673" t="str">
        <f t="shared" si="1650"/>
        <v/>
      </c>
      <c r="CC673" t="str">
        <f t="shared" si="1651"/>
        <v/>
      </c>
      <c r="CD673" t="str">
        <f t="shared" si="1652"/>
        <v/>
      </c>
      <c r="CE673" t="str">
        <f t="shared" si="1653"/>
        <v/>
      </c>
      <c r="CF673" t="str">
        <f t="shared" si="1654"/>
        <v/>
      </c>
      <c r="CG673" t="str">
        <f t="shared" si="1655"/>
        <v/>
      </c>
      <c r="CH673" t="str">
        <f t="shared" si="1656"/>
        <v/>
      </c>
      <c r="CI673" t="str">
        <f t="shared" si="1657"/>
        <v/>
      </c>
      <c r="CJ673" t="str">
        <f t="shared" si="1658"/>
        <v/>
      </c>
      <c r="CK673" t="str">
        <f t="shared" si="1659"/>
        <v/>
      </c>
      <c r="CL673" t="str">
        <f t="shared" si="1590"/>
        <v/>
      </c>
      <c r="CM673" t="str">
        <f t="shared" si="1591"/>
        <v/>
      </c>
      <c r="CN673" t="str">
        <f t="shared" si="1592"/>
        <v/>
      </c>
      <c r="CO673" t="str">
        <f t="shared" si="1593"/>
        <v/>
      </c>
      <c r="CP673" t="str">
        <f t="shared" si="1594"/>
        <v/>
      </c>
      <c r="CQ673" t="str">
        <f t="shared" si="1595"/>
        <v/>
      </c>
      <c r="CR673" t="str">
        <f t="shared" si="1596"/>
        <v/>
      </c>
      <c r="CS673" t="str">
        <f t="shared" si="1597"/>
        <v/>
      </c>
      <c r="CT673" t="str">
        <f t="shared" si="1598"/>
        <v/>
      </c>
      <c r="CU673" t="str">
        <f t="shared" si="1599"/>
        <v/>
      </c>
      <c r="CV673" t="str">
        <f t="shared" si="1600"/>
        <v/>
      </c>
      <c r="CW673" t="str">
        <f t="shared" si="1601"/>
        <v/>
      </c>
      <c r="CX673" t="str">
        <f t="shared" si="1602"/>
        <v/>
      </c>
      <c r="CY673" t="str">
        <f t="shared" si="1603"/>
        <v/>
      </c>
      <c r="CZ673" t="str">
        <f t="shared" si="1604"/>
        <v/>
      </c>
      <c r="DA673" t="str">
        <f t="shared" si="1605"/>
        <v/>
      </c>
      <c r="DB673" t="str">
        <f t="shared" si="1606"/>
        <v/>
      </c>
      <c r="DC673" t="str">
        <f t="shared" si="1607"/>
        <v/>
      </c>
      <c r="DD673" t="str">
        <f t="shared" si="1608"/>
        <v/>
      </c>
      <c r="DE673" t="str">
        <f t="shared" si="1609"/>
        <v/>
      </c>
      <c r="DF673" t="str">
        <f t="shared" si="1610"/>
        <v/>
      </c>
      <c r="DG673" t="str">
        <f t="shared" si="1611"/>
        <v/>
      </c>
      <c r="DH673" t="str">
        <f t="shared" si="1612"/>
        <v/>
      </c>
      <c r="DI673" t="str">
        <f t="shared" si="1613"/>
        <v/>
      </c>
      <c r="DJ673" t="str">
        <f t="shared" si="1614"/>
        <v/>
      </c>
      <c r="DK673" t="str">
        <f t="shared" si="1615"/>
        <v/>
      </c>
      <c r="DL673" t="str">
        <f t="shared" si="1616"/>
        <v/>
      </c>
      <c r="DM673" t="str">
        <f t="shared" si="1617"/>
        <v/>
      </c>
      <c r="DN673" t="str">
        <f t="shared" si="1618"/>
        <v/>
      </c>
      <c r="DO673" t="str">
        <f t="shared" si="1619"/>
        <v/>
      </c>
      <c r="DP673" t="str">
        <f t="shared" si="1620"/>
        <v/>
      </c>
      <c r="DQ673" t="str">
        <f t="shared" si="1621"/>
        <v/>
      </c>
      <c r="DR673" t="str">
        <f t="shared" si="1622"/>
        <v/>
      </c>
      <c r="DS673" t="str">
        <f t="shared" si="1623"/>
        <v/>
      </c>
      <c r="DT673" t="str">
        <f t="shared" si="1624"/>
        <v/>
      </c>
      <c r="DU673" t="str">
        <f t="shared" si="1625"/>
        <v/>
      </c>
      <c r="DV673" t="str">
        <f t="shared" si="1626"/>
        <v/>
      </c>
      <c r="DW673" t="str">
        <f t="shared" si="1627"/>
        <v/>
      </c>
      <c r="DX673" t="str">
        <f t="shared" si="1628"/>
        <v/>
      </c>
      <c r="DY673" t="str">
        <f t="shared" si="1629"/>
        <v/>
      </c>
      <c r="DZ673" t="str">
        <f t="shared" si="1630"/>
        <v/>
      </c>
      <c r="EA673" t="str">
        <f t="shared" si="1631"/>
        <v/>
      </c>
      <c r="EB673" t="str">
        <f t="shared" si="1632"/>
        <v/>
      </c>
      <c r="EC673" t="str">
        <f t="shared" si="1633"/>
        <v/>
      </c>
      <c r="ED673" t="str">
        <f t="shared" si="1634"/>
        <v/>
      </c>
      <c r="EE673" t="str">
        <f t="shared" si="1635"/>
        <v/>
      </c>
      <c r="EF673" t="str">
        <f t="shared" si="1636"/>
        <v/>
      </c>
      <c r="EG673" t="str">
        <f t="shared" si="1637"/>
        <v/>
      </c>
      <c r="EH673" t="str">
        <f t="shared" si="1638"/>
        <v/>
      </c>
      <c r="EI673" t="str">
        <f t="shared" si="1639"/>
        <v/>
      </c>
      <c r="EJ673" t="str">
        <f t="shared" si="1640"/>
        <v/>
      </c>
      <c r="EK673" t="str">
        <f t="shared" si="1641"/>
        <v/>
      </c>
      <c r="EL673" t="str">
        <f t="shared" si="1642"/>
        <v/>
      </c>
      <c r="EM673" t="str">
        <f t="shared" si="1643"/>
        <v/>
      </c>
      <c r="EN673" t="str">
        <f t="shared" si="1644"/>
        <v/>
      </c>
      <c r="EO673" t="str">
        <f t="shared" si="1645"/>
        <v/>
      </c>
    </row>
    <row r="674" spans="75:145">
      <c r="BW674" t="str">
        <f t="shared" si="1660"/>
        <v/>
      </c>
      <c r="BX674" t="str">
        <f t="shared" si="1646"/>
        <v/>
      </c>
      <c r="BY674" t="str">
        <f t="shared" si="1647"/>
        <v/>
      </c>
      <c r="BZ674" t="str">
        <f t="shared" si="1648"/>
        <v/>
      </c>
      <c r="CA674" t="str">
        <f t="shared" si="1649"/>
        <v/>
      </c>
      <c r="CB674" t="str">
        <f t="shared" si="1650"/>
        <v/>
      </c>
      <c r="CC674" t="str">
        <f t="shared" si="1651"/>
        <v/>
      </c>
      <c r="CD674" t="str">
        <f t="shared" si="1652"/>
        <v/>
      </c>
      <c r="CE674" t="str">
        <f t="shared" si="1653"/>
        <v/>
      </c>
      <c r="CF674" t="str">
        <f t="shared" si="1654"/>
        <v/>
      </c>
      <c r="CG674" t="str">
        <f t="shared" si="1655"/>
        <v/>
      </c>
      <c r="CH674" t="str">
        <f t="shared" si="1656"/>
        <v/>
      </c>
      <c r="CI674" t="str">
        <f t="shared" si="1657"/>
        <v/>
      </c>
      <c r="CJ674" t="str">
        <f t="shared" si="1658"/>
        <v/>
      </c>
      <c r="CK674" t="str">
        <f t="shared" si="1659"/>
        <v/>
      </c>
      <c r="CL674" t="str">
        <f t="shared" si="1590"/>
        <v/>
      </c>
      <c r="CM674" t="str">
        <f t="shared" si="1591"/>
        <v/>
      </c>
      <c r="CN674" t="str">
        <f t="shared" si="1592"/>
        <v/>
      </c>
      <c r="CO674" t="str">
        <f t="shared" si="1593"/>
        <v/>
      </c>
      <c r="CP674" t="str">
        <f t="shared" si="1594"/>
        <v/>
      </c>
      <c r="CQ674" t="str">
        <f t="shared" si="1595"/>
        <v/>
      </c>
      <c r="CR674" t="str">
        <f t="shared" si="1596"/>
        <v/>
      </c>
      <c r="CS674" t="str">
        <f t="shared" si="1597"/>
        <v/>
      </c>
      <c r="CT674" t="str">
        <f t="shared" si="1598"/>
        <v/>
      </c>
      <c r="CU674" t="str">
        <f t="shared" si="1599"/>
        <v/>
      </c>
      <c r="CV674" t="str">
        <f t="shared" si="1600"/>
        <v/>
      </c>
      <c r="CW674" t="str">
        <f t="shared" si="1601"/>
        <v/>
      </c>
      <c r="CX674" t="str">
        <f t="shared" si="1602"/>
        <v/>
      </c>
      <c r="CY674" t="str">
        <f t="shared" si="1603"/>
        <v/>
      </c>
      <c r="CZ674" t="str">
        <f t="shared" si="1604"/>
        <v/>
      </c>
      <c r="DA674" t="str">
        <f t="shared" si="1605"/>
        <v/>
      </c>
      <c r="DB674" t="str">
        <f t="shared" si="1606"/>
        <v/>
      </c>
      <c r="DC674" t="str">
        <f t="shared" si="1607"/>
        <v/>
      </c>
      <c r="DD674" t="str">
        <f t="shared" si="1608"/>
        <v/>
      </c>
      <c r="DE674" t="str">
        <f t="shared" si="1609"/>
        <v/>
      </c>
      <c r="DF674" t="str">
        <f t="shared" si="1610"/>
        <v/>
      </c>
      <c r="DG674" t="str">
        <f t="shared" si="1611"/>
        <v/>
      </c>
      <c r="DH674" t="str">
        <f t="shared" si="1612"/>
        <v/>
      </c>
      <c r="DI674" t="str">
        <f t="shared" si="1613"/>
        <v/>
      </c>
      <c r="DJ674" t="str">
        <f t="shared" si="1614"/>
        <v/>
      </c>
      <c r="DK674" t="str">
        <f t="shared" si="1615"/>
        <v/>
      </c>
      <c r="DL674" t="str">
        <f t="shared" si="1616"/>
        <v/>
      </c>
      <c r="DM674" t="str">
        <f t="shared" si="1617"/>
        <v/>
      </c>
      <c r="DN674" t="str">
        <f t="shared" si="1618"/>
        <v/>
      </c>
      <c r="DO674" t="str">
        <f t="shared" si="1619"/>
        <v/>
      </c>
      <c r="DP674" t="str">
        <f t="shared" si="1620"/>
        <v/>
      </c>
      <c r="DQ674" t="str">
        <f t="shared" si="1621"/>
        <v/>
      </c>
      <c r="DR674" t="str">
        <f t="shared" si="1622"/>
        <v/>
      </c>
      <c r="DS674" t="str">
        <f t="shared" si="1623"/>
        <v/>
      </c>
      <c r="DT674" t="str">
        <f t="shared" si="1624"/>
        <v/>
      </c>
      <c r="DU674" t="str">
        <f t="shared" si="1625"/>
        <v/>
      </c>
      <c r="DV674" t="str">
        <f t="shared" si="1626"/>
        <v/>
      </c>
      <c r="DW674" t="str">
        <f t="shared" si="1627"/>
        <v/>
      </c>
      <c r="DX674" t="str">
        <f t="shared" si="1628"/>
        <v/>
      </c>
      <c r="DY674" t="str">
        <f t="shared" si="1629"/>
        <v/>
      </c>
      <c r="DZ674" t="str">
        <f t="shared" si="1630"/>
        <v/>
      </c>
      <c r="EA674" t="str">
        <f t="shared" si="1631"/>
        <v/>
      </c>
      <c r="EB674" t="str">
        <f t="shared" si="1632"/>
        <v/>
      </c>
      <c r="EC674" t="str">
        <f t="shared" si="1633"/>
        <v/>
      </c>
      <c r="ED674" t="str">
        <f t="shared" si="1634"/>
        <v/>
      </c>
      <c r="EE674" t="str">
        <f t="shared" si="1635"/>
        <v/>
      </c>
      <c r="EF674" t="str">
        <f t="shared" si="1636"/>
        <v/>
      </c>
      <c r="EG674" t="str">
        <f t="shared" si="1637"/>
        <v/>
      </c>
      <c r="EH674" t="str">
        <f t="shared" si="1638"/>
        <v/>
      </c>
      <c r="EI674" t="str">
        <f t="shared" si="1639"/>
        <v/>
      </c>
      <c r="EJ674" t="str">
        <f t="shared" si="1640"/>
        <v/>
      </c>
      <c r="EK674" t="str">
        <f t="shared" si="1641"/>
        <v/>
      </c>
      <c r="EL674" t="str">
        <f t="shared" si="1642"/>
        <v/>
      </c>
      <c r="EM674" t="str">
        <f t="shared" si="1643"/>
        <v/>
      </c>
      <c r="EN674" t="str">
        <f t="shared" si="1644"/>
        <v/>
      </c>
      <c r="EO674" t="str">
        <f t="shared" si="1645"/>
        <v/>
      </c>
    </row>
    <row r="675" spans="75:145">
      <c r="BW675" t="str">
        <f t="shared" si="1660"/>
        <v/>
      </c>
      <c r="BX675" t="str">
        <f t="shared" si="1646"/>
        <v/>
      </c>
      <c r="BY675" t="str">
        <f t="shared" si="1647"/>
        <v/>
      </c>
      <c r="BZ675" t="str">
        <f t="shared" si="1648"/>
        <v/>
      </c>
      <c r="CA675" t="str">
        <f t="shared" si="1649"/>
        <v/>
      </c>
      <c r="CB675" t="str">
        <f t="shared" si="1650"/>
        <v/>
      </c>
      <c r="CC675" t="str">
        <f t="shared" si="1651"/>
        <v/>
      </c>
      <c r="CD675" t="str">
        <f t="shared" si="1652"/>
        <v/>
      </c>
      <c r="CE675" t="str">
        <f t="shared" si="1653"/>
        <v/>
      </c>
      <c r="CF675" t="str">
        <f t="shared" si="1654"/>
        <v/>
      </c>
      <c r="CG675" t="str">
        <f t="shared" si="1655"/>
        <v/>
      </c>
      <c r="CH675" t="str">
        <f t="shared" si="1656"/>
        <v/>
      </c>
      <c r="CI675" t="str">
        <f t="shared" si="1657"/>
        <v/>
      </c>
      <c r="CJ675" t="str">
        <f t="shared" si="1658"/>
        <v/>
      </c>
      <c r="CK675" t="str">
        <f t="shared" si="1659"/>
        <v/>
      </c>
      <c r="CL675" t="str">
        <f t="shared" ref="CL675:CL706" si="1661">IF(R675="","","|n|cffffcc00"&amp;CL$2&amp;"：|r"&amp;R675&amp;CL$1)</f>
        <v/>
      </c>
      <c r="CM675" t="str">
        <f t="shared" ref="CM675:CM706" si="1662">IF(S675="","","|n|cffffcc00"&amp;CM$2&amp;"：|r"&amp;S675&amp;CM$1)</f>
        <v/>
      </c>
      <c r="CN675" t="str">
        <f t="shared" ref="CN675:CN706" si="1663">IF(T675="","","|n|cffffcc00"&amp;CN$2&amp;"：|r"&amp;T675&amp;CN$1)</f>
        <v/>
      </c>
      <c r="CO675" t="str">
        <f t="shared" ref="CO675:CO706" si="1664">IF(U675="","","|n|cffffcc00"&amp;CO$2&amp;"：|r"&amp;U675&amp;CO$1)</f>
        <v/>
      </c>
      <c r="CP675" t="str">
        <f t="shared" ref="CP675:CP706" si="1665">IF(V675="","","|n|cffffcc00"&amp;CP$2&amp;"：|r"&amp;V675&amp;CP$1)</f>
        <v/>
      </c>
      <c r="CQ675" t="str">
        <f t="shared" ref="CQ675:CQ706" si="1666">IF(W675="","","|n|cffffcc00"&amp;CQ$2&amp;"：|r"&amp;W675&amp;CQ$1)</f>
        <v/>
      </c>
      <c r="CR675" t="str">
        <f t="shared" ref="CR675:CR706" si="1667">IF(X675="","","|n|cffffcc00"&amp;CR$2&amp;"：|r"&amp;X675&amp;CR$1)</f>
        <v/>
      </c>
      <c r="CS675" t="str">
        <f t="shared" ref="CS675:CS706" si="1668">IF(Y675="","","|n|cffffcc00"&amp;CS$2&amp;"：|r"&amp;Y675&amp;CS$1)</f>
        <v/>
      </c>
      <c r="CT675" t="str">
        <f t="shared" ref="CT675:CT706" si="1669">IF(Z675="","","|n|cffffcc00"&amp;CT$2&amp;"：|r"&amp;Z675&amp;CT$1)</f>
        <v/>
      </c>
      <c r="CU675" t="str">
        <f t="shared" ref="CU675:CU706" si="1670">IF(AA675="","","|n|cffffcc00"&amp;CU$2&amp;"：|r"&amp;AA675&amp;CU$1)</f>
        <v/>
      </c>
      <c r="CV675" t="str">
        <f t="shared" ref="CV675:CV706" si="1671">IF(AB675="","","|n|cffffcc00"&amp;CV$2&amp;"：|r"&amp;AB675&amp;CV$1)</f>
        <v/>
      </c>
      <c r="CW675" t="str">
        <f t="shared" ref="CW675:CW706" si="1672">IF(AC675="","","|n|cffffcc00"&amp;CW$2&amp;"：|r"&amp;AC675&amp;CW$1)</f>
        <v/>
      </c>
      <c r="CX675" t="str">
        <f t="shared" ref="CX675:CX706" si="1673">IF(AD675="","","|n|cffffcc00"&amp;CX$2&amp;"：|r"&amp;AD675&amp;CX$1)</f>
        <v/>
      </c>
      <c r="CY675" t="str">
        <f t="shared" ref="CY675:CY706" si="1674">IF(AE675="","","|n|cffffcc00"&amp;CY$2&amp;"：|r"&amp;AE675&amp;CY$1)</f>
        <v/>
      </c>
      <c r="CZ675" t="str">
        <f t="shared" ref="CZ675:CZ706" si="1675">IF(AF675="","","|n|cffffcc00"&amp;CZ$2&amp;"：|r"&amp;AF675&amp;CZ$1)</f>
        <v/>
      </c>
      <c r="DA675" t="str">
        <f t="shared" ref="DA675:DA706" si="1676">IF(AG675="","","|n|cffffcc00"&amp;DA$2&amp;"：|r"&amp;AG675&amp;DA$1)</f>
        <v/>
      </c>
      <c r="DB675" t="str">
        <f t="shared" ref="DB675:DB706" si="1677">IF(AH675="","","|n|cffffcc00"&amp;DB$2&amp;"：|r"&amp;AH675&amp;DB$1)</f>
        <v/>
      </c>
      <c r="DC675" t="str">
        <f t="shared" ref="DC675:DC706" si="1678">IF(AI675="","","|n|cffffcc00"&amp;DC$2&amp;"：|r"&amp;AI675&amp;DC$1)</f>
        <v/>
      </c>
      <c r="DD675" t="str">
        <f t="shared" ref="DD675:DD706" si="1679">IF(AJ675="","","|n|cffffcc00"&amp;DD$2&amp;"：|r"&amp;AJ675&amp;DD$1)</f>
        <v/>
      </c>
      <c r="DE675" t="str">
        <f t="shared" ref="DE675:DE706" si="1680">IF(AK675="","","|n|cffffcc00"&amp;DE$2&amp;"：|r"&amp;AK675&amp;DE$1)</f>
        <v/>
      </c>
      <c r="DF675" t="str">
        <f t="shared" ref="DF675:DF706" si="1681">IF(AL675="","","|n|cffffcc00"&amp;DF$2&amp;"：|r"&amp;AL675&amp;DF$1)</f>
        <v/>
      </c>
      <c r="DG675" t="str">
        <f t="shared" ref="DG675:DG706" si="1682">IF(AM675="","","|n|cffffcc00"&amp;DG$2&amp;"：|r"&amp;AM675&amp;DG$1)</f>
        <v/>
      </c>
      <c r="DH675" t="str">
        <f t="shared" ref="DH675:DH706" si="1683">IF(AN675="","","|n|cffffcc00"&amp;DH$2&amp;"：|r"&amp;AN675&amp;DH$1)</f>
        <v/>
      </c>
      <c r="DI675" t="str">
        <f t="shared" ref="DI675:DI706" si="1684">IF(AO675="","","|n|cffffcc00"&amp;DI$2&amp;"：|r"&amp;AO675&amp;DI$1)</f>
        <v/>
      </c>
      <c r="DJ675" t="str">
        <f t="shared" ref="DJ675:DJ706" si="1685">IF(AP675="","","|n|cffffcc00"&amp;DJ$2&amp;"：|r"&amp;AP675&amp;DJ$1)</f>
        <v/>
      </c>
      <c r="DK675" t="str">
        <f t="shared" ref="DK675:DK706" si="1686">IF(AQ675="","","|n|cffffcc00"&amp;DK$2&amp;"：|r"&amp;AQ675&amp;DK$1)</f>
        <v/>
      </c>
      <c r="DL675" t="str">
        <f t="shared" ref="DL675:DL706" si="1687">IF(AR675="","","|n|cffffcc00"&amp;DL$2&amp;"：|r"&amp;AR675&amp;DL$1)</f>
        <v/>
      </c>
      <c r="DM675" t="str">
        <f t="shared" ref="DM675:DM706" si="1688">IF(AS675="","","|n|cffffcc00"&amp;DM$2&amp;"：|r"&amp;AS675&amp;DM$1)</f>
        <v/>
      </c>
      <c r="DN675" t="str">
        <f t="shared" ref="DN675:DN706" si="1689">IF(AT675="","","|n|cffffcc00"&amp;DN$2&amp;"：|r"&amp;AT675&amp;DN$1)</f>
        <v/>
      </c>
      <c r="DO675" t="str">
        <f t="shared" ref="DO675:DO706" si="1690">IF(AU675="","","|n|cffffcc00"&amp;DO$2&amp;"：|r"&amp;AU675&amp;DO$1)</f>
        <v/>
      </c>
      <c r="DP675" t="str">
        <f t="shared" ref="DP675:DP706" si="1691">IF(AV675="","","|n|cffffcc00"&amp;DP$2&amp;"：|r"&amp;AV675&amp;DP$1)</f>
        <v/>
      </c>
      <c r="DQ675" t="str">
        <f t="shared" ref="DQ675:DQ706" si="1692">IF(AW675="","","|n|cffffcc00"&amp;DQ$2&amp;"：|r"&amp;AW675&amp;DQ$1)</f>
        <v/>
      </c>
      <c r="DR675" t="str">
        <f t="shared" ref="DR675:DR706" si="1693">IF(AX675="","","|n|cffffcc00"&amp;DR$2&amp;"：|r"&amp;AX675&amp;DR$1)</f>
        <v/>
      </c>
      <c r="DS675" t="str">
        <f t="shared" ref="DS675:DS706" si="1694">IF(AY675="","","|n|cffffcc00"&amp;DS$2&amp;"：|r"&amp;AY675&amp;DS$1)</f>
        <v/>
      </c>
      <c r="DT675" t="str">
        <f t="shared" ref="DT675:DT706" si="1695">IF(AZ675="","","|n|cffffcc00"&amp;DT$2&amp;"：|r"&amp;AZ675&amp;DT$1)</f>
        <v/>
      </c>
      <c r="DU675" t="str">
        <f t="shared" ref="DU675:DU706" si="1696">IF(BA675="","","|n|cffffcc00"&amp;DU$2&amp;"：|r"&amp;BA675&amp;DU$1)</f>
        <v/>
      </c>
      <c r="DV675" t="str">
        <f t="shared" ref="DV675:DV706" si="1697">IF(BB675="","","|n|cffffcc00"&amp;DV$2&amp;"：|r"&amp;BB675&amp;DV$1)</f>
        <v/>
      </c>
      <c r="DW675" t="str">
        <f t="shared" ref="DW675:DW706" si="1698">IF(BC675="","","|n|cffffcc00"&amp;DW$2&amp;"：|r"&amp;BC675&amp;DW$1)</f>
        <v/>
      </c>
      <c r="DX675" t="str">
        <f t="shared" ref="DX675:DX706" si="1699">IF(BD675="","","|n|cffffcc00"&amp;DX$2&amp;"：|r"&amp;BD675&amp;DX$1)</f>
        <v/>
      </c>
      <c r="DY675" t="str">
        <f t="shared" ref="DY675:DY706" si="1700">IF(BE675="","","|n|cffffcc00"&amp;DY$2&amp;"：|r"&amp;BE675&amp;DY$1)</f>
        <v/>
      </c>
      <c r="DZ675" t="str">
        <f t="shared" ref="DZ675:DZ706" si="1701">IF(BF675="","","|n|cffffcc00"&amp;DZ$2&amp;"：|r"&amp;BF675&amp;DZ$1)</f>
        <v/>
      </c>
      <c r="EA675" t="str">
        <f t="shared" ref="EA675:EA706" si="1702">IF(BG675="","","|n|cffffcc00"&amp;EA$2&amp;"：|r"&amp;BG675&amp;EA$1)</f>
        <v/>
      </c>
      <c r="EB675" t="str">
        <f t="shared" ref="EB675:EB706" si="1703">IF(BH675="","","|n|cffffcc00"&amp;EB$2&amp;"：|r"&amp;BH675&amp;EB$1)</f>
        <v/>
      </c>
      <c r="EC675" t="str">
        <f t="shared" ref="EC675:EC706" si="1704">IF(BI675="","","|n|cffffcc00"&amp;EC$2&amp;"：|r"&amp;BI675&amp;EC$1)</f>
        <v/>
      </c>
      <c r="ED675" t="str">
        <f t="shared" ref="ED675:ED706" si="1705">IF(BJ675="","","|n|cffffcc00"&amp;ED$2&amp;"：|r"&amp;BJ675&amp;ED$1)</f>
        <v/>
      </c>
      <c r="EE675" t="str">
        <f t="shared" ref="EE675:EE706" si="1706">IF(BK675="","","|n|cffffcc00"&amp;EE$2&amp;"：|r"&amp;BK675&amp;EE$1)</f>
        <v/>
      </c>
      <c r="EF675" t="str">
        <f t="shared" ref="EF675:EF706" si="1707">IF(BL675="","","|n|cffffcc00"&amp;EF$2&amp;"：|r"&amp;BL675&amp;EF$1)</f>
        <v/>
      </c>
      <c r="EG675" t="str">
        <f t="shared" ref="EG675:EG706" si="1708">IF(BM675="","","|n|cffffcc00"&amp;EG$2&amp;"：|r"&amp;BM675&amp;EG$1)</f>
        <v/>
      </c>
      <c r="EH675" t="str">
        <f t="shared" ref="EH675:EH706" si="1709">IF(BN675="","","|n|cffffcc00"&amp;EH$2&amp;"：|r"&amp;BN675&amp;EH$1)</f>
        <v/>
      </c>
      <c r="EI675" t="str">
        <f t="shared" ref="EI675:EI706" si="1710">IF(BO675="","","|n|cffffcc00"&amp;EI$2&amp;"：|r"&amp;BO675&amp;EI$1)</f>
        <v/>
      </c>
      <c r="EJ675" t="str">
        <f t="shared" ref="EJ675:EJ706" si="1711">IF(BP675="","","|n|cffffcc00"&amp;EJ$2&amp;"：|r"&amp;BP675&amp;EJ$1)</f>
        <v/>
      </c>
      <c r="EK675" t="str">
        <f t="shared" ref="EK675:EK706" si="1712">IF(BQ675="","","|n|cffffcc00"&amp;EK$2&amp;"：|r"&amp;BQ675&amp;EK$1)</f>
        <v/>
      </c>
      <c r="EL675" t="str">
        <f t="shared" ref="EL675:EL706" si="1713">IF(BR675="","","|n|cffffcc00"&amp;EL$2&amp;"：|r"&amp;BR675&amp;EL$1)</f>
        <v/>
      </c>
      <c r="EM675" t="str">
        <f t="shared" ref="EM675:EM706" si="1714">IF(BS675="","","|n|cffffcc00"&amp;EM$2&amp;"：|r"&amp;BS675&amp;EM$1)</f>
        <v/>
      </c>
      <c r="EN675" t="str">
        <f t="shared" ref="EN675:EN706" si="1715">IF(BT675="","","|n|cffffcc00"&amp;EN$2&amp;"：|r"&amp;BT675&amp;EN$1)</f>
        <v/>
      </c>
      <c r="EO675" t="str">
        <f t="shared" ref="EO675:EO706" si="1716">IF(BU675="","","|n|cffffcc00"&amp;EO$2&amp;"：|r"&amp;BU675&amp;EO$1)</f>
        <v/>
      </c>
    </row>
    <row r="676" spans="75:145">
      <c r="BW676" t="str">
        <f t="shared" si="1660"/>
        <v/>
      </c>
      <c r="BX676" t="str">
        <f t="shared" si="1646"/>
        <v/>
      </c>
      <c r="BY676" t="str">
        <f t="shared" si="1647"/>
        <v/>
      </c>
      <c r="BZ676" t="str">
        <f t="shared" si="1648"/>
        <v/>
      </c>
      <c r="CA676" t="str">
        <f t="shared" si="1649"/>
        <v/>
      </c>
      <c r="CB676" t="str">
        <f t="shared" si="1650"/>
        <v/>
      </c>
      <c r="CC676" t="str">
        <f t="shared" si="1651"/>
        <v/>
      </c>
      <c r="CD676" t="str">
        <f t="shared" si="1652"/>
        <v/>
      </c>
      <c r="CE676" t="str">
        <f t="shared" si="1653"/>
        <v/>
      </c>
      <c r="CF676" t="str">
        <f t="shared" si="1654"/>
        <v/>
      </c>
      <c r="CG676" t="str">
        <f t="shared" si="1655"/>
        <v/>
      </c>
      <c r="CH676" t="str">
        <f t="shared" si="1656"/>
        <v/>
      </c>
      <c r="CI676" t="str">
        <f t="shared" si="1657"/>
        <v/>
      </c>
      <c r="CJ676" t="str">
        <f t="shared" si="1658"/>
        <v/>
      </c>
      <c r="CK676" t="str">
        <f t="shared" si="1659"/>
        <v/>
      </c>
      <c r="CL676" t="str">
        <f t="shared" si="1661"/>
        <v/>
      </c>
      <c r="CM676" t="str">
        <f t="shared" si="1662"/>
        <v/>
      </c>
      <c r="CN676" t="str">
        <f t="shared" si="1663"/>
        <v/>
      </c>
      <c r="CO676" t="str">
        <f t="shared" si="1664"/>
        <v/>
      </c>
      <c r="CP676" t="str">
        <f t="shared" si="1665"/>
        <v/>
      </c>
      <c r="CQ676" t="str">
        <f t="shared" si="1666"/>
        <v/>
      </c>
      <c r="CR676" t="str">
        <f t="shared" si="1667"/>
        <v/>
      </c>
      <c r="CS676" t="str">
        <f t="shared" si="1668"/>
        <v/>
      </c>
      <c r="CT676" t="str">
        <f t="shared" si="1669"/>
        <v/>
      </c>
      <c r="CU676" t="str">
        <f t="shared" si="1670"/>
        <v/>
      </c>
      <c r="CV676" t="str">
        <f t="shared" si="1671"/>
        <v/>
      </c>
      <c r="CW676" t="str">
        <f t="shared" si="1672"/>
        <v/>
      </c>
      <c r="CX676" t="str">
        <f t="shared" si="1673"/>
        <v/>
      </c>
      <c r="CY676" t="str">
        <f t="shared" si="1674"/>
        <v/>
      </c>
      <c r="CZ676" t="str">
        <f t="shared" si="1675"/>
        <v/>
      </c>
      <c r="DA676" t="str">
        <f t="shared" si="1676"/>
        <v/>
      </c>
      <c r="DB676" t="str">
        <f t="shared" si="1677"/>
        <v/>
      </c>
      <c r="DC676" t="str">
        <f t="shared" si="1678"/>
        <v/>
      </c>
      <c r="DD676" t="str">
        <f t="shared" si="1679"/>
        <v/>
      </c>
      <c r="DE676" t="str">
        <f t="shared" si="1680"/>
        <v/>
      </c>
      <c r="DF676" t="str">
        <f t="shared" si="1681"/>
        <v/>
      </c>
      <c r="DG676" t="str">
        <f t="shared" si="1682"/>
        <v/>
      </c>
      <c r="DH676" t="str">
        <f t="shared" si="1683"/>
        <v/>
      </c>
      <c r="DI676" t="str">
        <f t="shared" si="1684"/>
        <v/>
      </c>
      <c r="DJ676" t="str">
        <f t="shared" si="1685"/>
        <v/>
      </c>
      <c r="DK676" t="str">
        <f t="shared" si="1686"/>
        <v/>
      </c>
      <c r="DL676" t="str">
        <f t="shared" si="1687"/>
        <v/>
      </c>
      <c r="DM676" t="str">
        <f t="shared" si="1688"/>
        <v/>
      </c>
      <c r="DN676" t="str">
        <f t="shared" si="1689"/>
        <v/>
      </c>
      <c r="DO676" t="str">
        <f t="shared" si="1690"/>
        <v/>
      </c>
      <c r="DP676" t="str">
        <f t="shared" si="1691"/>
        <v/>
      </c>
      <c r="DQ676" t="str">
        <f t="shared" si="1692"/>
        <v/>
      </c>
      <c r="DR676" t="str">
        <f t="shared" si="1693"/>
        <v/>
      </c>
      <c r="DS676" t="str">
        <f t="shared" si="1694"/>
        <v/>
      </c>
      <c r="DT676" t="str">
        <f t="shared" si="1695"/>
        <v/>
      </c>
      <c r="DU676" t="str">
        <f t="shared" si="1696"/>
        <v/>
      </c>
      <c r="DV676" t="str">
        <f t="shared" si="1697"/>
        <v/>
      </c>
      <c r="DW676" t="str">
        <f t="shared" si="1698"/>
        <v/>
      </c>
      <c r="DX676" t="str">
        <f t="shared" si="1699"/>
        <v/>
      </c>
      <c r="DY676" t="str">
        <f t="shared" si="1700"/>
        <v/>
      </c>
      <c r="DZ676" t="str">
        <f t="shared" si="1701"/>
        <v/>
      </c>
      <c r="EA676" t="str">
        <f t="shared" si="1702"/>
        <v/>
      </c>
      <c r="EB676" t="str">
        <f t="shared" si="1703"/>
        <v/>
      </c>
      <c r="EC676" t="str">
        <f t="shared" si="1704"/>
        <v/>
      </c>
      <c r="ED676" t="str">
        <f t="shared" si="1705"/>
        <v/>
      </c>
      <c r="EE676" t="str">
        <f t="shared" si="1706"/>
        <v/>
      </c>
      <c r="EF676" t="str">
        <f t="shared" si="1707"/>
        <v/>
      </c>
      <c r="EG676" t="str">
        <f t="shared" si="1708"/>
        <v/>
      </c>
      <c r="EH676" t="str">
        <f t="shared" si="1709"/>
        <v/>
      </c>
      <c r="EI676" t="str">
        <f t="shared" si="1710"/>
        <v/>
      </c>
      <c r="EJ676" t="str">
        <f t="shared" si="1711"/>
        <v/>
      </c>
      <c r="EK676" t="str">
        <f t="shared" si="1712"/>
        <v/>
      </c>
      <c r="EL676" t="str">
        <f t="shared" si="1713"/>
        <v/>
      </c>
      <c r="EM676" t="str">
        <f t="shared" si="1714"/>
        <v/>
      </c>
      <c r="EN676" t="str">
        <f t="shared" si="1715"/>
        <v/>
      </c>
      <c r="EO676" t="str">
        <f t="shared" si="1716"/>
        <v/>
      </c>
    </row>
    <row r="677" spans="75:145">
      <c r="BW677" t="str">
        <f t="shared" si="1660"/>
        <v/>
      </c>
      <c r="BX677" t="str">
        <f t="shared" si="1646"/>
        <v/>
      </c>
      <c r="BY677" t="str">
        <f t="shared" si="1647"/>
        <v/>
      </c>
      <c r="BZ677" t="str">
        <f t="shared" si="1648"/>
        <v/>
      </c>
      <c r="CA677" t="str">
        <f t="shared" si="1649"/>
        <v/>
      </c>
      <c r="CB677" t="str">
        <f t="shared" si="1650"/>
        <v/>
      </c>
      <c r="CC677" t="str">
        <f t="shared" si="1651"/>
        <v/>
      </c>
      <c r="CD677" t="str">
        <f t="shared" si="1652"/>
        <v/>
      </c>
      <c r="CE677" t="str">
        <f t="shared" si="1653"/>
        <v/>
      </c>
      <c r="CF677" t="str">
        <f t="shared" si="1654"/>
        <v/>
      </c>
      <c r="CG677" t="str">
        <f t="shared" si="1655"/>
        <v/>
      </c>
      <c r="CH677" t="str">
        <f t="shared" si="1656"/>
        <v/>
      </c>
      <c r="CI677" t="str">
        <f t="shared" si="1657"/>
        <v/>
      </c>
      <c r="CJ677" t="str">
        <f t="shared" si="1658"/>
        <v/>
      </c>
      <c r="CK677" t="str">
        <f t="shared" si="1659"/>
        <v/>
      </c>
      <c r="CL677" t="str">
        <f t="shared" si="1661"/>
        <v/>
      </c>
      <c r="CM677" t="str">
        <f t="shared" si="1662"/>
        <v/>
      </c>
      <c r="CN677" t="str">
        <f t="shared" si="1663"/>
        <v/>
      </c>
      <c r="CO677" t="str">
        <f t="shared" si="1664"/>
        <v/>
      </c>
      <c r="CP677" t="str">
        <f t="shared" si="1665"/>
        <v/>
      </c>
      <c r="CQ677" t="str">
        <f t="shared" si="1666"/>
        <v/>
      </c>
      <c r="CR677" t="str">
        <f t="shared" si="1667"/>
        <v/>
      </c>
      <c r="CS677" t="str">
        <f t="shared" si="1668"/>
        <v/>
      </c>
      <c r="CT677" t="str">
        <f t="shared" si="1669"/>
        <v/>
      </c>
      <c r="CU677" t="str">
        <f t="shared" si="1670"/>
        <v/>
      </c>
      <c r="CV677" t="str">
        <f t="shared" si="1671"/>
        <v/>
      </c>
      <c r="CW677" t="str">
        <f t="shared" si="1672"/>
        <v/>
      </c>
      <c r="CX677" t="str">
        <f t="shared" si="1673"/>
        <v/>
      </c>
      <c r="CY677" t="str">
        <f t="shared" si="1674"/>
        <v/>
      </c>
      <c r="CZ677" t="str">
        <f t="shared" si="1675"/>
        <v/>
      </c>
      <c r="DA677" t="str">
        <f t="shared" si="1676"/>
        <v/>
      </c>
      <c r="DB677" t="str">
        <f t="shared" si="1677"/>
        <v/>
      </c>
      <c r="DC677" t="str">
        <f t="shared" si="1678"/>
        <v/>
      </c>
      <c r="DD677" t="str">
        <f t="shared" si="1679"/>
        <v/>
      </c>
      <c r="DE677" t="str">
        <f t="shared" si="1680"/>
        <v/>
      </c>
      <c r="DF677" t="str">
        <f t="shared" si="1681"/>
        <v/>
      </c>
      <c r="DG677" t="str">
        <f t="shared" si="1682"/>
        <v/>
      </c>
      <c r="DH677" t="str">
        <f t="shared" si="1683"/>
        <v/>
      </c>
      <c r="DI677" t="str">
        <f t="shared" si="1684"/>
        <v/>
      </c>
      <c r="DJ677" t="str">
        <f t="shared" si="1685"/>
        <v/>
      </c>
      <c r="DK677" t="str">
        <f t="shared" si="1686"/>
        <v/>
      </c>
      <c r="DL677" t="str">
        <f t="shared" si="1687"/>
        <v/>
      </c>
      <c r="DM677" t="str">
        <f t="shared" si="1688"/>
        <v/>
      </c>
      <c r="DN677" t="str">
        <f t="shared" si="1689"/>
        <v/>
      </c>
      <c r="DO677" t="str">
        <f t="shared" si="1690"/>
        <v/>
      </c>
      <c r="DP677" t="str">
        <f t="shared" si="1691"/>
        <v/>
      </c>
      <c r="DQ677" t="str">
        <f t="shared" si="1692"/>
        <v/>
      </c>
      <c r="DR677" t="str">
        <f t="shared" si="1693"/>
        <v/>
      </c>
      <c r="DS677" t="str">
        <f t="shared" si="1694"/>
        <v/>
      </c>
      <c r="DT677" t="str">
        <f t="shared" si="1695"/>
        <v/>
      </c>
      <c r="DU677" t="str">
        <f t="shared" si="1696"/>
        <v/>
      </c>
      <c r="DV677" t="str">
        <f t="shared" si="1697"/>
        <v/>
      </c>
      <c r="DW677" t="str">
        <f t="shared" si="1698"/>
        <v/>
      </c>
      <c r="DX677" t="str">
        <f t="shared" si="1699"/>
        <v/>
      </c>
      <c r="DY677" t="str">
        <f t="shared" si="1700"/>
        <v/>
      </c>
      <c r="DZ677" t="str">
        <f t="shared" si="1701"/>
        <v/>
      </c>
      <c r="EA677" t="str">
        <f t="shared" si="1702"/>
        <v/>
      </c>
      <c r="EB677" t="str">
        <f t="shared" si="1703"/>
        <v/>
      </c>
      <c r="EC677" t="str">
        <f t="shared" si="1704"/>
        <v/>
      </c>
      <c r="ED677" t="str">
        <f t="shared" si="1705"/>
        <v/>
      </c>
      <c r="EE677" t="str">
        <f t="shared" si="1706"/>
        <v/>
      </c>
      <c r="EF677" t="str">
        <f t="shared" si="1707"/>
        <v/>
      </c>
      <c r="EG677" t="str">
        <f t="shared" si="1708"/>
        <v/>
      </c>
      <c r="EH677" t="str">
        <f t="shared" si="1709"/>
        <v/>
      </c>
      <c r="EI677" t="str">
        <f t="shared" si="1710"/>
        <v/>
      </c>
      <c r="EJ677" t="str">
        <f t="shared" si="1711"/>
        <v/>
      </c>
      <c r="EK677" t="str">
        <f t="shared" si="1712"/>
        <v/>
      </c>
      <c r="EL677" t="str">
        <f t="shared" si="1713"/>
        <v/>
      </c>
      <c r="EM677" t="str">
        <f t="shared" si="1714"/>
        <v/>
      </c>
      <c r="EN677" t="str">
        <f t="shared" si="1715"/>
        <v/>
      </c>
      <c r="EO677" t="str">
        <f t="shared" si="1716"/>
        <v/>
      </c>
    </row>
    <row r="678" spans="75:145">
      <c r="BW678" t="str">
        <f t="shared" si="1660"/>
        <v/>
      </c>
      <c r="BX678" t="str">
        <f t="shared" si="1646"/>
        <v/>
      </c>
      <c r="BY678" t="str">
        <f t="shared" si="1647"/>
        <v/>
      </c>
      <c r="BZ678" t="str">
        <f t="shared" si="1648"/>
        <v/>
      </c>
      <c r="CA678" t="str">
        <f t="shared" si="1649"/>
        <v/>
      </c>
      <c r="CB678" t="str">
        <f t="shared" si="1650"/>
        <v/>
      </c>
      <c r="CC678" t="str">
        <f t="shared" si="1651"/>
        <v/>
      </c>
      <c r="CD678" t="str">
        <f t="shared" si="1652"/>
        <v/>
      </c>
      <c r="CE678" t="str">
        <f t="shared" si="1653"/>
        <v/>
      </c>
      <c r="CF678" t="str">
        <f t="shared" si="1654"/>
        <v/>
      </c>
      <c r="CG678" t="str">
        <f t="shared" si="1655"/>
        <v/>
      </c>
      <c r="CH678" t="str">
        <f t="shared" si="1656"/>
        <v/>
      </c>
      <c r="CI678" t="str">
        <f t="shared" si="1657"/>
        <v/>
      </c>
      <c r="CJ678" t="str">
        <f t="shared" si="1658"/>
        <v/>
      </c>
      <c r="CK678" t="str">
        <f t="shared" si="1659"/>
        <v/>
      </c>
      <c r="CL678" t="str">
        <f t="shared" si="1661"/>
        <v/>
      </c>
      <c r="CM678" t="str">
        <f t="shared" si="1662"/>
        <v/>
      </c>
      <c r="CN678" t="str">
        <f t="shared" si="1663"/>
        <v/>
      </c>
      <c r="CO678" t="str">
        <f t="shared" si="1664"/>
        <v/>
      </c>
      <c r="CP678" t="str">
        <f t="shared" si="1665"/>
        <v/>
      </c>
      <c r="CQ678" t="str">
        <f t="shared" si="1666"/>
        <v/>
      </c>
      <c r="CR678" t="str">
        <f t="shared" si="1667"/>
        <v/>
      </c>
      <c r="CS678" t="str">
        <f t="shared" si="1668"/>
        <v/>
      </c>
      <c r="CT678" t="str">
        <f t="shared" si="1669"/>
        <v/>
      </c>
      <c r="CU678" t="str">
        <f t="shared" si="1670"/>
        <v/>
      </c>
      <c r="CV678" t="str">
        <f t="shared" si="1671"/>
        <v/>
      </c>
      <c r="CW678" t="str">
        <f t="shared" si="1672"/>
        <v/>
      </c>
      <c r="CX678" t="str">
        <f t="shared" si="1673"/>
        <v/>
      </c>
      <c r="CY678" t="str">
        <f t="shared" si="1674"/>
        <v/>
      </c>
      <c r="CZ678" t="str">
        <f t="shared" si="1675"/>
        <v/>
      </c>
      <c r="DA678" t="str">
        <f t="shared" si="1676"/>
        <v/>
      </c>
      <c r="DB678" t="str">
        <f t="shared" si="1677"/>
        <v/>
      </c>
      <c r="DC678" t="str">
        <f t="shared" si="1678"/>
        <v/>
      </c>
      <c r="DD678" t="str">
        <f t="shared" si="1679"/>
        <v/>
      </c>
      <c r="DE678" t="str">
        <f t="shared" si="1680"/>
        <v/>
      </c>
      <c r="DF678" t="str">
        <f t="shared" si="1681"/>
        <v/>
      </c>
      <c r="DG678" t="str">
        <f t="shared" si="1682"/>
        <v/>
      </c>
      <c r="DH678" t="str">
        <f t="shared" si="1683"/>
        <v/>
      </c>
      <c r="DI678" t="str">
        <f t="shared" si="1684"/>
        <v/>
      </c>
      <c r="DJ678" t="str">
        <f t="shared" si="1685"/>
        <v/>
      </c>
      <c r="DK678" t="str">
        <f t="shared" si="1686"/>
        <v/>
      </c>
      <c r="DL678" t="str">
        <f t="shared" si="1687"/>
        <v/>
      </c>
      <c r="DM678" t="str">
        <f t="shared" si="1688"/>
        <v/>
      </c>
      <c r="DN678" t="str">
        <f t="shared" si="1689"/>
        <v/>
      </c>
      <c r="DO678" t="str">
        <f t="shared" si="1690"/>
        <v/>
      </c>
      <c r="DP678" t="str">
        <f t="shared" si="1691"/>
        <v/>
      </c>
      <c r="DQ678" t="str">
        <f t="shared" si="1692"/>
        <v/>
      </c>
      <c r="DR678" t="str">
        <f t="shared" si="1693"/>
        <v/>
      </c>
      <c r="DS678" t="str">
        <f t="shared" si="1694"/>
        <v/>
      </c>
      <c r="DT678" t="str">
        <f t="shared" si="1695"/>
        <v/>
      </c>
      <c r="DU678" t="str">
        <f t="shared" si="1696"/>
        <v/>
      </c>
      <c r="DV678" t="str">
        <f t="shared" si="1697"/>
        <v/>
      </c>
      <c r="DW678" t="str">
        <f t="shared" si="1698"/>
        <v/>
      </c>
      <c r="DX678" t="str">
        <f t="shared" si="1699"/>
        <v/>
      </c>
      <c r="DY678" t="str">
        <f t="shared" si="1700"/>
        <v/>
      </c>
      <c r="DZ678" t="str">
        <f t="shared" si="1701"/>
        <v/>
      </c>
      <c r="EA678" t="str">
        <f t="shared" si="1702"/>
        <v/>
      </c>
      <c r="EB678" t="str">
        <f t="shared" si="1703"/>
        <v/>
      </c>
      <c r="EC678" t="str">
        <f t="shared" si="1704"/>
        <v/>
      </c>
      <c r="ED678" t="str">
        <f t="shared" si="1705"/>
        <v/>
      </c>
      <c r="EE678" t="str">
        <f t="shared" si="1706"/>
        <v/>
      </c>
      <c r="EF678" t="str">
        <f t="shared" si="1707"/>
        <v/>
      </c>
      <c r="EG678" t="str">
        <f t="shared" si="1708"/>
        <v/>
      </c>
      <c r="EH678" t="str">
        <f t="shared" si="1709"/>
        <v/>
      </c>
      <c r="EI678" t="str">
        <f t="shared" si="1710"/>
        <v/>
      </c>
      <c r="EJ678" t="str">
        <f t="shared" si="1711"/>
        <v/>
      </c>
      <c r="EK678" t="str">
        <f t="shared" si="1712"/>
        <v/>
      </c>
      <c r="EL678" t="str">
        <f t="shared" si="1713"/>
        <v/>
      </c>
      <c r="EM678" t="str">
        <f t="shared" si="1714"/>
        <v/>
      </c>
      <c r="EN678" t="str">
        <f t="shared" si="1715"/>
        <v/>
      </c>
      <c r="EO678" t="str">
        <f t="shared" si="1716"/>
        <v/>
      </c>
    </row>
    <row r="679" spans="75:145">
      <c r="BW679" t="str">
        <f t="shared" si="1660"/>
        <v/>
      </c>
      <c r="BX679" t="str">
        <f t="shared" si="1646"/>
        <v/>
      </c>
      <c r="BY679" t="str">
        <f t="shared" si="1647"/>
        <v/>
      </c>
      <c r="BZ679" t="str">
        <f t="shared" si="1648"/>
        <v/>
      </c>
      <c r="CA679" t="str">
        <f t="shared" si="1649"/>
        <v/>
      </c>
      <c r="CB679" t="str">
        <f t="shared" si="1650"/>
        <v/>
      </c>
      <c r="CC679" t="str">
        <f t="shared" si="1651"/>
        <v/>
      </c>
      <c r="CD679" t="str">
        <f t="shared" si="1652"/>
        <v/>
      </c>
      <c r="CE679" t="str">
        <f t="shared" si="1653"/>
        <v/>
      </c>
      <c r="CF679" t="str">
        <f t="shared" si="1654"/>
        <v/>
      </c>
      <c r="CG679" t="str">
        <f t="shared" si="1655"/>
        <v/>
      </c>
      <c r="CH679" t="str">
        <f t="shared" si="1656"/>
        <v/>
      </c>
      <c r="CI679" t="str">
        <f t="shared" si="1657"/>
        <v/>
      </c>
      <c r="CJ679" t="str">
        <f t="shared" si="1658"/>
        <v/>
      </c>
      <c r="CK679" t="str">
        <f t="shared" si="1659"/>
        <v/>
      </c>
      <c r="CL679" t="str">
        <f t="shared" si="1661"/>
        <v/>
      </c>
      <c r="CM679" t="str">
        <f t="shared" si="1662"/>
        <v/>
      </c>
      <c r="CN679" t="str">
        <f t="shared" si="1663"/>
        <v/>
      </c>
      <c r="CO679" t="str">
        <f t="shared" si="1664"/>
        <v/>
      </c>
      <c r="CP679" t="str">
        <f t="shared" si="1665"/>
        <v/>
      </c>
      <c r="CQ679" t="str">
        <f t="shared" si="1666"/>
        <v/>
      </c>
      <c r="CR679" t="str">
        <f t="shared" si="1667"/>
        <v/>
      </c>
      <c r="CS679" t="str">
        <f t="shared" si="1668"/>
        <v/>
      </c>
      <c r="CT679" t="str">
        <f t="shared" si="1669"/>
        <v/>
      </c>
      <c r="CU679" t="str">
        <f t="shared" si="1670"/>
        <v/>
      </c>
      <c r="CV679" t="str">
        <f t="shared" si="1671"/>
        <v/>
      </c>
      <c r="CW679" t="str">
        <f t="shared" si="1672"/>
        <v/>
      </c>
      <c r="CX679" t="str">
        <f t="shared" si="1673"/>
        <v/>
      </c>
      <c r="CY679" t="str">
        <f t="shared" si="1674"/>
        <v/>
      </c>
      <c r="CZ679" t="str">
        <f t="shared" si="1675"/>
        <v/>
      </c>
      <c r="DA679" t="str">
        <f t="shared" si="1676"/>
        <v/>
      </c>
      <c r="DB679" t="str">
        <f t="shared" si="1677"/>
        <v/>
      </c>
      <c r="DC679" t="str">
        <f t="shared" si="1678"/>
        <v/>
      </c>
      <c r="DD679" t="str">
        <f t="shared" si="1679"/>
        <v/>
      </c>
      <c r="DE679" t="str">
        <f t="shared" si="1680"/>
        <v/>
      </c>
      <c r="DF679" t="str">
        <f t="shared" si="1681"/>
        <v/>
      </c>
      <c r="DG679" t="str">
        <f t="shared" si="1682"/>
        <v/>
      </c>
      <c r="DH679" t="str">
        <f t="shared" si="1683"/>
        <v/>
      </c>
      <c r="DI679" t="str">
        <f t="shared" si="1684"/>
        <v/>
      </c>
      <c r="DJ679" t="str">
        <f t="shared" si="1685"/>
        <v/>
      </c>
      <c r="DK679" t="str">
        <f t="shared" si="1686"/>
        <v/>
      </c>
      <c r="DL679" t="str">
        <f t="shared" si="1687"/>
        <v/>
      </c>
      <c r="DM679" t="str">
        <f t="shared" si="1688"/>
        <v/>
      </c>
      <c r="DN679" t="str">
        <f t="shared" si="1689"/>
        <v/>
      </c>
      <c r="DO679" t="str">
        <f t="shared" si="1690"/>
        <v/>
      </c>
      <c r="DP679" t="str">
        <f t="shared" si="1691"/>
        <v/>
      </c>
      <c r="DQ679" t="str">
        <f t="shared" si="1692"/>
        <v/>
      </c>
      <c r="DR679" t="str">
        <f t="shared" si="1693"/>
        <v/>
      </c>
      <c r="DS679" t="str">
        <f t="shared" si="1694"/>
        <v/>
      </c>
      <c r="DT679" t="str">
        <f t="shared" si="1695"/>
        <v/>
      </c>
      <c r="DU679" t="str">
        <f t="shared" si="1696"/>
        <v/>
      </c>
      <c r="DV679" t="str">
        <f t="shared" si="1697"/>
        <v/>
      </c>
      <c r="DW679" t="str">
        <f t="shared" si="1698"/>
        <v/>
      </c>
      <c r="DX679" t="str">
        <f t="shared" si="1699"/>
        <v/>
      </c>
      <c r="DY679" t="str">
        <f t="shared" si="1700"/>
        <v/>
      </c>
      <c r="DZ679" t="str">
        <f t="shared" si="1701"/>
        <v/>
      </c>
      <c r="EA679" t="str">
        <f t="shared" si="1702"/>
        <v/>
      </c>
      <c r="EB679" t="str">
        <f t="shared" si="1703"/>
        <v/>
      </c>
      <c r="EC679" t="str">
        <f t="shared" si="1704"/>
        <v/>
      </c>
      <c r="ED679" t="str">
        <f t="shared" si="1705"/>
        <v/>
      </c>
      <c r="EE679" t="str">
        <f t="shared" si="1706"/>
        <v/>
      </c>
      <c r="EF679" t="str">
        <f t="shared" si="1707"/>
        <v/>
      </c>
      <c r="EG679" t="str">
        <f t="shared" si="1708"/>
        <v/>
      </c>
      <c r="EH679" t="str">
        <f t="shared" si="1709"/>
        <v/>
      </c>
      <c r="EI679" t="str">
        <f t="shared" si="1710"/>
        <v/>
      </c>
      <c r="EJ679" t="str">
        <f t="shared" si="1711"/>
        <v/>
      </c>
      <c r="EK679" t="str">
        <f t="shared" si="1712"/>
        <v/>
      </c>
      <c r="EL679" t="str">
        <f t="shared" si="1713"/>
        <v/>
      </c>
      <c r="EM679" t="str">
        <f t="shared" si="1714"/>
        <v/>
      </c>
      <c r="EN679" t="str">
        <f t="shared" si="1715"/>
        <v/>
      </c>
      <c r="EO679" t="str">
        <f t="shared" si="1716"/>
        <v/>
      </c>
    </row>
    <row r="680" spans="75:145">
      <c r="BW680" t="str">
        <f t="shared" si="1660"/>
        <v/>
      </c>
      <c r="BX680" t="str">
        <f t="shared" si="1646"/>
        <v/>
      </c>
      <c r="BY680" t="str">
        <f t="shared" si="1647"/>
        <v/>
      </c>
      <c r="BZ680" t="str">
        <f t="shared" si="1648"/>
        <v/>
      </c>
      <c r="CA680" t="str">
        <f t="shared" si="1649"/>
        <v/>
      </c>
      <c r="CB680" t="str">
        <f t="shared" si="1650"/>
        <v/>
      </c>
      <c r="CC680" t="str">
        <f t="shared" si="1651"/>
        <v/>
      </c>
      <c r="CD680" t="str">
        <f t="shared" si="1652"/>
        <v/>
      </c>
      <c r="CE680" t="str">
        <f t="shared" si="1653"/>
        <v/>
      </c>
      <c r="CF680" t="str">
        <f t="shared" si="1654"/>
        <v/>
      </c>
      <c r="CG680" t="str">
        <f t="shared" si="1655"/>
        <v/>
      </c>
      <c r="CH680" t="str">
        <f t="shared" si="1656"/>
        <v/>
      </c>
      <c r="CI680" t="str">
        <f t="shared" si="1657"/>
        <v/>
      </c>
      <c r="CJ680" t="str">
        <f t="shared" si="1658"/>
        <v/>
      </c>
      <c r="CK680" t="str">
        <f t="shared" si="1659"/>
        <v/>
      </c>
      <c r="CL680" t="str">
        <f t="shared" si="1661"/>
        <v/>
      </c>
      <c r="CM680" t="str">
        <f t="shared" si="1662"/>
        <v/>
      </c>
      <c r="CN680" t="str">
        <f t="shared" si="1663"/>
        <v/>
      </c>
      <c r="CO680" t="str">
        <f t="shared" si="1664"/>
        <v/>
      </c>
      <c r="CP680" t="str">
        <f t="shared" si="1665"/>
        <v/>
      </c>
      <c r="CQ680" t="str">
        <f t="shared" si="1666"/>
        <v/>
      </c>
      <c r="CR680" t="str">
        <f t="shared" si="1667"/>
        <v/>
      </c>
      <c r="CS680" t="str">
        <f t="shared" si="1668"/>
        <v/>
      </c>
      <c r="CT680" t="str">
        <f t="shared" si="1669"/>
        <v/>
      </c>
      <c r="CU680" t="str">
        <f t="shared" si="1670"/>
        <v/>
      </c>
      <c r="CV680" t="str">
        <f t="shared" si="1671"/>
        <v/>
      </c>
      <c r="CW680" t="str">
        <f t="shared" si="1672"/>
        <v/>
      </c>
      <c r="CX680" t="str">
        <f t="shared" si="1673"/>
        <v/>
      </c>
      <c r="CY680" t="str">
        <f t="shared" si="1674"/>
        <v/>
      </c>
      <c r="CZ680" t="str">
        <f t="shared" si="1675"/>
        <v/>
      </c>
      <c r="DA680" t="str">
        <f t="shared" si="1676"/>
        <v/>
      </c>
      <c r="DB680" t="str">
        <f t="shared" si="1677"/>
        <v/>
      </c>
      <c r="DC680" t="str">
        <f t="shared" si="1678"/>
        <v/>
      </c>
      <c r="DD680" t="str">
        <f t="shared" si="1679"/>
        <v/>
      </c>
      <c r="DE680" t="str">
        <f t="shared" si="1680"/>
        <v/>
      </c>
      <c r="DF680" t="str">
        <f t="shared" si="1681"/>
        <v/>
      </c>
      <c r="DG680" t="str">
        <f t="shared" si="1682"/>
        <v/>
      </c>
      <c r="DH680" t="str">
        <f t="shared" si="1683"/>
        <v/>
      </c>
      <c r="DI680" t="str">
        <f t="shared" si="1684"/>
        <v/>
      </c>
      <c r="DJ680" t="str">
        <f t="shared" si="1685"/>
        <v/>
      </c>
      <c r="DK680" t="str">
        <f t="shared" si="1686"/>
        <v/>
      </c>
      <c r="DL680" t="str">
        <f t="shared" si="1687"/>
        <v/>
      </c>
      <c r="DM680" t="str">
        <f t="shared" si="1688"/>
        <v/>
      </c>
      <c r="DN680" t="str">
        <f t="shared" si="1689"/>
        <v/>
      </c>
      <c r="DO680" t="str">
        <f t="shared" si="1690"/>
        <v/>
      </c>
      <c r="DP680" t="str">
        <f t="shared" si="1691"/>
        <v/>
      </c>
      <c r="DQ680" t="str">
        <f t="shared" si="1692"/>
        <v/>
      </c>
      <c r="DR680" t="str">
        <f t="shared" si="1693"/>
        <v/>
      </c>
      <c r="DS680" t="str">
        <f t="shared" si="1694"/>
        <v/>
      </c>
      <c r="DT680" t="str">
        <f t="shared" si="1695"/>
        <v/>
      </c>
      <c r="DU680" t="str">
        <f t="shared" si="1696"/>
        <v/>
      </c>
      <c r="DV680" t="str">
        <f t="shared" si="1697"/>
        <v/>
      </c>
      <c r="DW680" t="str">
        <f t="shared" si="1698"/>
        <v/>
      </c>
      <c r="DX680" t="str">
        <f t="shared" si="1699"/>
        <v/>
      </c>
      <c r="DY680" t="str">
        <f t="shared" si="1700"/>
        <v/>
      </c>
      <c r="DZ680" t="str">
        <f t="shared" si="1701"/>
        <v/>
      </c>
      <c r="EA680" t="str">
        <f t="shared" si="1702"/>
        <v/>
      </c>
      <c r="EB680" t="str">
        <f t="shared" si="1703"/>
        <v/>
      </c>
      <c r="EC680" t="str">
        <f t="shared" si="1704"/>
        <v/>
      </c>
      <c r="ED680" t="str">
        <f t="shared" si="1705"/>
        <v/>
      </c>
      <c r="EE680" t="str">
        <f t="shared" si="1706"/>
        <v/>
      </c>
      <c r="EF680" t="str">
        <f t="shared" si="1707"/>
        <v/>
      </c>
      <c r="EG680" t="str">
        <f t="shared" si="1708"/>
        <v/>
      </c>
      <c r="EH680" t="str">
        <f t="shared" si="1709"/>
        <v/>
      </c>
      <c r="EI680" t="str">
        <f t="shared" si="1710"/>
        <v/>
      </c>
      <c r="EJ680" t="str">
        <f t="shared" si="1711"/>
        <v/>
      </c>
      <c r="EK680" t="str">
        <f t="shared" si="1712"/>
        <v/>
      </c>
      <c r="EL680" t="str">
        <f t="shared" si="1713"/>
        <v/>
      </c>
      <c r="EM680" t="str">
        <f t="shared" si="1714"/>
        <v/>
      </c>
      <c r="EN680" t="str">
        <f t="shared" si="1715"/>
        <v/>
      </c>
      <c r="EO680" t="str">
        <f t="shared" si="1716"/>
        <v/>
      </c>
    </row>
    <row r="681" spans="75:145">
      <c r="BW681" t="str">
        <f t="shared" si="1660"/>
        <v/>
      </c>
      <c r="BX681" t="str">
        <f t="shared" si="1646"/>
        <v/>
      </c>
      <c r="BY681" t="str">
        <f t="shared" si="1647"/>
        <v/>
      </c>
      <c r="BZ681" t="str">
        <f t="shared" si="1648"/>
        <v/>
      </c>
      <c r="CA681" t="str">
        <f t="shared" si="1649"/>
        <v/>
      </c>
      <c r="CB681" t="str">
        <f t="shared" si="1650"/>
        <v/>
      </c>
      <c r="CC681" t="str">
        <f t="shared" si="1651"/>
        <v/>
      </c>
      <c r="CD681" t="str">
        <f t="shared" si="1652"/>
        <v/>
      </c>
      <c r="CE681" t="str">
        <f t="shared" si="1653"/>
        <v/>
      </c>
      <c r="CF681" t="str">
        <f t="shared" si="1654"/>
        <v/>
      </c>
      <c r="CG681" t="str">
        <f t="shared" si="1655"/>
        <v/>
      </c>
      <c r="CH681" t="str">
        <f t="shared" si="1656"/>
        <v/>
      </c>
      <c r="CI681" t="str">
        <f t="shared" si="1657"/>
        <v/>
      </c>
      <c r="CJ681" t="str">
        <f t="shared" si="1658"/>
        <v/>
      </c>
      <c r="CK681" t="str">
        <f t="shared" si="1659"/>
        <v/>
      </c>
      <c r="CL681" t="str">
        <f t="shared" si="1661"/>
        <v/>
      </c>
      <c r="CM681" t="str">
        <f t="shared" si="1662"/>
        <v/>
      </c>
      <c r="CN681" t="str">
        <f t="shared" si="1663"/>
        <v/>
      </c>
      <c r="CO681" t="str">
        <f t="shared" si="1664"/>
        <v/>
      </c>
      <c r="CP681" t="str">
        <f t="shared" si="1665"/>
        <v/>
      </c>
      <c r="CQ681" t="str">
        <f t="shared" si="1666"/>
        <v/>
      </c>
      <c r="CR681" t="str">
        <f t="shared" si="1667"/>
        <v/>
      </c>
      <c r="CS681" t="str">
        <f t="shared" si="1668"/>
        <v/>
      </c>
      <c r="CT681" t="str">
        <f t="shared" si="1669"/>
        <v/>
      </c>
      <c r="CU681" t="str">
        <f t="shared" si="1670"/>
        <v/>
      </c>
      <c r="CV681" t="str">
        <f t="shared" si="1671"/>
        <v/>
      </c>
      <c r="CW681" t="str">
        <f t="shared" si="1672"/>
        <v/>
      </c>
      <c r="CX681" t="str">
        <f t="shared" si="1673"/>
        <v/>
      </c>
      <c r="CY681" t="str">
        <f t="shared" si="1674"/>
        <v/>
      </c>
      <c r="CZ681" t="str">
        <f t="shared" si="1675"/>
        <v/>
      </c>
      <c r="DA681" t="str">
        <f t="shared" si="1676"/>
        <v/>
      </c>
      <c r="DB681" t="str">
        <f t="shared" si="1677"/>
        <v/>
      </c>
      <c r="DC681" t="str">
        <f t="shared" si="1678"/>
        <v/>
      </c>
      <c r="DD681" t="str">
        <f t="shared" si="1679"/>
        <v/>
      </c>
      <c r="DE681" t="str">
        <f t="shared" si="1680"/>
        <v/>
      </c>
      <c r="DF681" t="str">
        <f t="shared" si="1681"/>
        <v/>
      </c>
      <c r="DG681" t="str">
        <f t="shared" si="1682"/>
        <v/>
      </c>
      <c r="DH681" t="str">
        <f t="shared" si="1683"/>
        <v/>
      </c>
      <c r="DI681" t="str">
        <f t="shared" si="1684"/>
        <v/>
      </c>
      <c r="DJ681" t="str">
        <f t="shared" si="1685"/>
        <v/>
      </c>
      <c r="DK681" t="str">
        <f t="shared" si="1686"/>
        <v/>
      </c>
      <c r="DL681" t="str">
        <f t="shared" si="1687"/>
        <v/>
      </c>
      <c r="DM681" t="str">
        <f t="shared" si="1688"/>
        <v/>
      </c>
      <c r="DN681" t="str">
        <f t="shared" si="1689"/>
        <v/>
      </c>
      <c r="DO681" t="str">
        <f t="shared" si="1690"/>
        <v/>
      </c>
      <c r="DP681" t="str">
        <f t="shared" si="1691"/>
        <v/>
      </c>
      <c r="DQ681" t="str">
        <f t="shared" si="1692"/>
        <v/>
      </c>
      <c r="DR681" t="str">
        <f t="shared" si="1693"/>
        <v/>
      </c>
      <c r="DS681" t="str">
        <f t="shared" si="1694"/>
        <v/>
      </c>
      <c r="DT681" t="str">
        <f t="shared" si="1695"/>
        <v/>
      </c>
      <c r="DU681" t="str">
        <f t="shared" si="1696"/>
        <v/>
      </c>
      <c r="DV681" t="str">
        <f t="shared" si="1697"/>
        <v/>
      </c>
      <c r="DW681" t="str">
        <f t="shared" si="1698"/>
        <v/>
      </c>
      <c r="DX681" t="str">
        <f t="shared" si="1699"/>
        <v/>
      </c>
      <c r="DY681" t="str">
        <f t="shared" si="1700"/>
        <v/>
      </c>
      <c r="DZ681" t="str">
        <f t="shared" si="1701"/>
        <v/>
      </c>
      <c r="EA681" t="str">
        <f t="shared" si="1702"/>
        <v/>
      </c>
      <c r="EB681" t="str">
        <f t="shared" si="1703"/>
        <v/>
      </c>
      <c r="EC681" t="str">
        <f t="shared" si="1704"/>
        <v/>
      </c>
      <c r="ED681" t="str">
        <f t="shared" si="1705"/>
        <v/>
      </c>
      <c r="EE681" t="str">
        <f t="shared" si="1706"/>
        <v/>
      </c>
      <c r="EF681" t="str">
        <f t="shared" si="1707"/>
        <v/>
      </c>
      <c r="EG681" t="str">
        <f t="shared" si="1708"/>
        <v/>
      </c>
      <c r="EH681" t="str">
        <f t="shared" si="1709"/>
        <v/>
      </c>
      <c r="EI681" t="str">
        <f t="shared" si="1710"/>
        <v/>
      </c>
      <c r="EJ681" t="str">
        <f t="shared" si="1711"/>
        <v/>
      </c>
      <c r="EK681" t="str">
        <f t="shared" si="1712"/>
        <v/>
      </c>
      <c r="EL681" t="str">
        <f t="shared" si="1713"/>
        <v/>
      </c>
      <c r="EM681" t="str">
        <f t="shared" si="1714"/>
        <v/>
      </c>
      <c r="EN681" t="str">
        <f t="shared" si="1715"/>
        <v/>
      </c>
      <c r="EO681" t="str">
        <f t="shared" si="1716"/>
        <v/>
      </c>
    </row>
    <row r="682" spans="75:145">
      <c r="BW682" t="str">
        <f t="shared" si="1660"/>
        <v/>
      </c>
      <c r="BX682" t="str">
        <f t="shared" si="1646"/>
        <v/>
      </c>
      <c r="BY682" t="str">
        <f t="shared" si="1647"/>
        <v/>
      </c>
      <c r="BZ682" t="str">
        <f t="shared" si="1648"/>
        <v/>
      </c>
      <c r="CA682" t="str">
        <f t="shared" si="1649"/>
        <v/>
      </c>
      <c r="CB682" t="str">
        <f t="shared" si="1650"/>
        <v/>
      </c>
      <c r="CC682" t="str">
        <f t="shared" si="1651"/>
        <v/>
      </c>
      <c r="CD682" t="str">
        <f t="shared" si="1652"/>
        <v/>
      </c>
      <c r="CE682" t="str">
        <f t="shared" si="1653"/>
        <v/>
      </c>
      <c r="CF682" t="str">
        <f t="shared" si="1654"/>
        <v/>
      </c>
      <c r="CG682" t="str">
        <f t="shared" si="1655"/>
        <v/>
      </c>
      <c r="CH682" t="str">
        <f t="shared" si="1656"/>
        <v/>
      </c>
      <c r="CI682" t="str">
        <f t="shared" si="1657"/>
        <v/>
      </c>
      <c r="CJ682" t="str">
        <f t="shared" si="1658"/>
        <v/>
      </c>
      <c r="CK682" t="str">
        <f t="shared" si="1659"/>
        <v/>
      </c>
      <c r="CL682" t="str">
        <f t="shared" si="1661"/>
        <v/>
      </c>
      <c r="CM682" t="str">
        <f t="shared" si="1662"/>
        <v/>
      </c>
      <c r="CN682" t="str">
        <f t="shared" si="1663"/>
        <v/>
      </c>
      <c r="CO682" t="str">
        <f t="shared" si="1664"/>
        <v/>
      </c>
      <c r="CP682" t="str">
        <f t="shared" si="1665"/>
        <v/>
      </c>
      <c r="CQ682" t="str">
        <f t="shared" si="1666"/>
        <v/>
      </c>
      <c r="CR682" t="str">
        <f t="shared" si="1667"/>
        <v/>
      </c>
      <c r="CS682" t="str">
        <f t="shared" si="1668"/>
        <v/>
      </c>
      <c r="CT682" t="str">
        <f t="shared" si="1669"/>
        <v/>
      </c>
      <c r="CU682" t="str">
        <f t="shared" si="1670"/>
        <v/>
      </c>
      <c r="CV682" t="str">
        <f t="shared" si="1671"/>
        <v/>
      </c>
      <c r="CW682" t="str">
        <f t="shared" si="1672"/>
        <v/>
      </c>
      <c r="CX682" t="str">
        <f t="shared" si="1673"/>
        <v/>
      </c>
      <c r="CY682" t="str">
        <f t="shared" si="1674"/>
        <v/>
      </c>
      <c r="CZ682" t="str">
        <f t="shared" si="1675"/>
        <v/>
      </c>
      <c r="DA682" t="str">
        <f t="shared" si="1676"/>
        <v/>
      </c>
      <c r="DB682" t="str">
        <f t="shared" si="1677"/>
        <v/>
      </c>
      <c r="DC682" t="str">
        <f t="shared" si="1678"/>
        <v/>
      </c>
      <c r="DD682" t="str">
        <f t="shared" si="1679"/>
        <v/>
      </c>
      <c r="DE682" t="str">
        <f t="shared" si="1680"/>
        <v/>
      </c>
      <c r="DF682" t="str">
        <f t="shared" si="1681"/>
        <v/>
      </c>
      <c r="DG682" t="str">
        <f t="shared" si="1682"/>
        <v/>
      </c>
      <c r="DH682" t="str">
        <f t="shared" si="1683"/>
        <v/>
      </c>
      <c r="DI682" t="str">
        <f t="shared" si="1684"/>
        <v/>
      </c>
      <c r="DJ682" t="str">
        <f t="shared" si="1685"/>
        <v/>
      </c>
      <c r="DK682" t="str">
        <f t="shared" si="1686"/>
        <v/>
      </c>
      <c r="DL682" t="str">
        <f t="shared" si="1687"/>
        <v/>
      </c>
      <c r="DM682" t="str">
        <f t="shared" si="1688"/>
        <v/>
      </c>
      <c r="DN682" t="str">
        <f t="shared" si="1689"/>
        <v/>
      </c>
      <c r="DO682" t="str">
        <f t="shared" si="1690"/>
        <v/>
      </c>
      <c r="DP682" t="str">
        <f t="shared" si="1691"/>
        <v/>
      </c>
      <c r="DQ682" t="str">
        <f t="shared" si="1692"/>
        <v/>
      </c>
      <c r="DR682" t="str">
        <f t="shared" si="1693"/>
        <v/>
      </c>
      <c r="DS682" t="str">
        <f t="shared" si="1694"/>
        <v/>
      </c>
      <c r="DT682" t="str">
        <f t="shared" si="1695"/>
        <v/>
      </c>
      <c r="DU682" t="str">
        <f t="shared" si="1696"/>
        <v/>
      </c>
      <c r="DV682" t="str">
        <f t="shared" si="1697"/>
        <v/>
      </c>
      <c r="DW682" t="str">
        <f t="shared" si="1698"/>
        <v/>
      </c>
      <c r="DX682" t="str">
        <f t="shared" si="1699"/>
        <v/>
      </c>
      <c r="DY682" t="str">
        <f t="shared" si="1700"/>
        <v/>
      </c>
      <c r="DZ682" t="str">
        <f t="shared" si="1701"/>
        <v/>
      </c>
      <c r="EA682" t="str">
        <f t="shared" si="1702"/>
        <v/>
      </c>
      <c r="EB682" t="str">
        <f t="shared" si="1703"/>
        <v/>
      </c>
      <c r="EC682" t="str">
        <f t="shared" si="1704"/>
        <v/>
      </c>
      <c r="ED682" t="str">
        <f t="shared" si="1705"/>
        <v/>
      </c>
      <c r="EE682" t="str">
        <f t="shared" si="1706"/>
        <v/>
      </c>
      <c r="EF682" t="str">
        <f t="shared" si="1707"/>
        <v/>
      </c>
      <c r="EG682" t="str">
        <f t="shared" si="1708"/>
        <v/>
      </c>
      <c r="EH682" t="str">
        <f t="shared" si="1709"/>
        <v/>
      </c>
      <c r="EI682" t="str">
        <f t="shared" si="1710"/>
        <v/>
      </c>
      <c r="EJ682" t="str">
        <f t="shared" si="1711"/>
        <v/>
      </c>
      <c r="EK682" t="str">
        <f t="shared" si="1712"/>
        <v/>
      </c>
      <c r="EL682" t="str">
        <f t="shared" si="1713"/>
        <v/>
      </c>
      <c r="EM682" t="str">
        <f t="shared" si="1714"/>
        <v/>
      </c>
      <c r="EN682" t="str">
        <f t="shared" si="1715"/>
        <v/>
      </c>
      <c r="EO682" t="str">
        <f t="shared" si="1716"/>
        <v/>
      </c>
    </row>
    <row r="683" spans="75:145">
      <c r="BW683" t="str">
        <f t="shared" si="1660"/>
        <v/>
      </c>
      <c r="BX683" t="str">
        <f t="shared" si="1646"/>
        <v/>
      </c>
      <c r="BY683" t="str">
        <f t="shared" si="1647"/>
        <v/>
      </c>
      <c r="BZ683" t="str">
        <f t="shared" si="1648"/>
        <v/>
      </c>
      <c r="CA683" t="str">
        <f t="shared" si="1649"/>
        <v/>
      </c>
      <c r="CB683" t="str">
        <f t="shared" si="1650"/>
        <v/>
      </c>
      <c r="CC683" t="str">
        <f t="shared" si="1651"/>
        <v/>
      </c>
      <c r="CD683" t="str">
        <f t="shared" si="1652"/>
        <v/>
      </c>
      <c r="CE683" t="str">
        <f t="shared" si="1653"/>
        <v/>
      </c>
      <c r="CF683" t="str">
        <f t="shared" si="1654"/>
        <v/>
      </c>
      <c r="CG683" t="str">
        <f t="shared" si="1655"/>
        <v/>
      </c>
      <c r="CH683" t="str">
        <f t="shared" si="1656"/>
        <v/>
      </c>
      <c r="CI683" t="str">
        <f t="shared" si="1657"/>
        <v/>
      </c>
      <c r="CJ683" t="str">
        <f t="shared" si="1658"/>
        <v/>
      </c>
      <c r="CK683" t="str">
        <f t="shared" si="1659"/>
        <v/>
      </c>
      <c r="CL683" t="str">
        <f t="shared" si="1661"/>
        <v/>
      </c>
      <c r="CM683" t="str">
        <f t="shared" si="1662"/>
        <v/>
      </c>
      <c r="CN683" t="str">
        <f t="shared" si="1663"/>
        <v/>
      </c>
      <c r="CO683" t="str">
        <f t="shared" si="1664"/>
        <v/>
      </c>
      <c r="CP683" t="str">
        <f t="shared" si="1665"/>
        <v/>
      </c>
      <c r="CQ683" t="str">
        <f t="shared" si="1666"/>
        <v/>
      </c>
      <c r="CR683" t="str">
        <f t="shared" si="1667"/>
        <v/>
      </c>
      <c r="CS683" t="str">
        <f t="shared" si="1668"/>
        <v/>
      </c>
      <c r="CT683" t="str">
        <f t="shared" si="1669"/>
        <v/>
      </c>
      <c r="CU683" t="str">
        <f t="shared" si="1670"/>
        <v/>
      </c>
      <c r="CV683" t="str">
        <f t="shared" si="1671"/>
        <v/>
      </c>
      <c r="CW683" t="str">
        <f t="shared" si="1672"/>
        <v/>
      </c>
      <c r="CX683" t="str">
        <f t="shared" si="1673"/>
        <v/>
      </c>
      <c r="CY683" t="str">
        <f t="shared" si="1674"/>
        <v/>
      </c>
      <c r="CZ683" t="str">
        <f t="shared" si="1675"/>
        <v/>
      </c>
      <c r="DA683" t="str">
        <f t="shared" si="1676"/>
        <v/>
      </c>
      <c r="DB683" t="str">
        <f t="shared" si="1677"/>
        <v/>
      </c>
      <c r="DC683" t="str">
        <f t="shared" si="1678"/>
        <v/>
      </c>
      <c r="DD683" t="str">
        <f t="shared" si="1679"/>
        <v/>
      </c>
      <c r="DE683" t="str">
        <f t="shared" si="1680"/>
        <v/>
      </c>
      <c r="DF683" t="str">
        <f t="shared" si="1681"/>
        <v/>
      </c>
      <c r="DG683" t="str">
        <f t="shared" si="1682"/>
        <v/>
      </c>
      <c r="DH683" t="str">
        <f t="shared" si="1683"/>
        <v/>
      </c>
      <c r="DI683" t="str">
        <f t="shared" si="1684"/>
        <v/>
      </c>
      <c r="DJ683" t="str">
        <f t="shared" si="1685"/>
        <v/>
      </c>
      <c r="DK683" t="str">
        <f t="shared" si="1686"/>
        <v/>
      </c>
      <c r="DL683" t="str">
        <f t="shared" si="1687"/>
        <v/>
      </c>
      <c r="DM683" t="str">
        <f t="shared" si="1688"/>
        <v/>
      </c>
      <c r="DN683" t="str">
        <f t="shared" si="1689"/>
        <v/>
      </c>
      <c r="DO683" t="str">
        <f t="shared" si="1690"/>
        <v/>
      </c>
      <c r="DP683" t="str">
        <f t="shared" si="1691"/>
        <v/>
      </c>
      <c r="DQ683" t="str">
        <f t="shared" si="1692"/>
        <v/>
      </c>
      <c r="DR683" t="str">
        <f t="shared" si="1693"/>
        <v/>
      </c>
      <c r="DS683" t="str">
        <f t="shared" si="1694"/>
        <v/>
      </c>
      <c r="DT683" t="str">
        <f t="shared" si="1695"/>
        <v/>
      </c>
      <c r="DU683" t="str">
        <f t="shared" si="1696"/>
        <v/>
      </c>
      <c r="DV683" t="str">
        <f t="shared" si="1697"/>
        <v/>
      </c>
      <c r="DW683" t="str">
        <f t="shared" si="1698"/>
        <v/>
      </c>
      <c r="DX683" t="str">
        <f t="shared" si="1699"/>
        <v/>
      </c>
      <c r="DY683" t="str">
        <f t="shared" si="1700"/>
        <v/>
      </c>
      <c r="DZ683" t="str">
        <f t="shared" si="1701"/>
        <v/>
      </c>
      <c r="EA683" t="str">
        <f t="shared" si="1702"/>
        <v/>
      </c>
      <c r="EB683" t="str">
        <f t="shared" si="1703"/>
        <v/>
      </c>
      <c r="EC683" t="str">
        <f t="shared" si="1704"/>
        <v/>
      </c>
      <c r="ED683" t="str">
        <f t="shared" si="1705"/>
        <v/>
      </c>
      <c r="EE683" t="str">
        <f t="shared" si="1706"/>
        <v/>
      </c>
      <c r="EF683" t="str">
        <f t="shared" si="1707"/>
        <v/>
      </c>
      <c r="EG683" t="str">
        <f t="shared" si="1708"/>
        <v/>
      </c>
      <c r="EH683" t="str">
        <f t="shared" si="1709"/>
        <v/>
      </c>
      <c r="EI683" t="str">
        <f t="shared" si="1710"/>
        <v/>
      </c>
      <c r="EJ683" t="str">
        <f t="shared" si="1711"/>
        <v/>
      </c>
      <c r="EK683" t="str">
        <f t="shared" si="1712"/>
        <v/>
      </c>
      <c r="EL683" t="str">
        <f t="shared" si="1713"/>
        <v/>
      </c>
      <c r="EM683" t="str">
        <f t="shared" si="1714"/>
        <v/>
      </c>
      <c r="EN683" t="str">
        <f t="shared" si="1715"/>
        <v/>
      </c>
      <c r="EO683" t="str">
        <f t="shared" si="1716"/>
        <v/>
      </c>
    </row>
    <row r="684" spans="75:145">
      <c r="BW684" t="str">
        <f t="shared" si="1660"/>
        <v/>
      </c>
      <c r="BX684" t="str">
        <f t="shared" si="1646"/>
        <v/>
      </c>
      <c r="BY684" t="str">
        <f t="shared" si="1647"/>
        <v/>
      </c>
      <c r="BZ684" t="str">
        <f t="shared" si="1648"/>
        <v/>
      </c>
      <c r="CA684" t="str">
        <f t="shared" si="1649"/>
        <v/>
      </c>
      <c r="CB684" t="str">
        <f t="shared" si="1650"/>
        <v/>
      </c>
      <c r="CC684" t="str">
        <f t="shared" si="1651"/>
        <v/>
      </c>
      <c r="CD684" t="str">
        <f t="shared" si="1652"/>
        <v/>
      </c>
      <c r="CE684" t="str">
        <f t="shared" si="1653"/>
        <v/>
      </c>
      <c r="CF684" t="str">
        <f t="shared" si="1654"/>
        <v/>
      </c>
      <c r="CG684" t="str">
        <f t="shared" si="1655"/>
        <v/>
      </c>
      <c r="CH684" t="str">
        <f t="shared" si="1656"/>
        <v/>
      </c>
      <c r="CI684" t="str">
        <f t="shared" si="1657"/>
        <v/>
      </c>
      <c r="CJ684" t="str">
        <f t="shared" si="1658"/>
        <v/>
      </c>
      <c r="CK684" t="str">
        <f t="shared" si="1659"/>
        <v/>
      </c>
      <c r="CL684" t="str">
        <f t="shared" si="1661"/>
        <v/>
      </c>
      <c r="CM684" t="str">
        <f t="shared" si="1662"/>
        <v/>
      </c>
      <c r="CN684" t="str">
        <f t="shared" si="1663"/>
        <v/>
      </c>
      <c r="CO684" t="str">
        <f t="shared" si="1664"/>
        <v/>
      </c>
      <c r="CP684" t="str">
        <f t="shared" si="1665"/>
        <v/>
      </c>
      <c r="CQ684" t="str">
        <f t="shared" si="1666"/>
        <v/>
      </c>
      <c r="CR684" t="str">
        <f t="shared" si="1667"/>
        <v/>
      </c>
      <c r="CS684" t="str">
        <f t="shared" si="1668"/>
        <v/>
      </c>
      <c r="CT684" t="str">
        <f t="shared" si="1669"/>
        <v/>
      </c>
      <c r="CU684" t="str">
        <f t="shared" si="1670"/>
        <v/>
      </c>
      <c r="CV684" t="str">
        <f t="shared" si="1671"/>
        <v/>
      </c>
      <c r="CW684" t="str">
        <f t="shared" si="1672"/>
        <v/>
      </c>
      <c r="CX684" t="str">
        <f t="shared" si="1673"/>
        <v/>
      </c>
      <c r="CY684" t="str">
        <f t="shared" si="1674"/>
        <v/>
      </c>
      <c r="CZ684" t="str">
        <f t="shared" si="1675"/>
        <v/>
      </c>
      <c r="DA684" t="str">
        <f t="shared" si="1676"/>
        <v/>
      </c>
      <c r="DB684" t="str">
        <f t="shared" si="1677"/>
        <v/>
      </c>
      <c r="DC684" t="str">
        <f t="shared" si="1678"/>
        <v/>
      </c>
      <c r="DD684" t="str">
        <f t="shared" si="1679"/>
        <v/>
      </c>
      <c r="DE684" t="str">
        <f t="shared" si="1680"/>
        <v/>
      </c>
      <c r="DF684" t="str">
        <f t="shared" si="1681"/>
        <v/>
      </c>
      <c r="DG684" t="str">
        <f t="shared" si="1682"/>
        <v/>
      </c>
      <c r="DH684" t="str">
        <f t="shared" si="1683"/>
        <v/>
      </c>
      <c r="DI684" t="str">
        <f t="shared" si="1684"/>
        <v/>
      </c>
      <c r="DJ684" t="str">
        <f t="shared" si="1685"/>
        <v/>
      </c>
      <c r="DK684" t="str">
        <f t="shared" si="1686"/>
        <v/>
      </c>
      <c r="DL684" t="str">
        <f t="shared" si="1687"/>
        <v/>
      </c>
      <c r="DM684" t="str">
        <f t="shared" si="1688"/>
        <v/>
      </c>
      <c r="DN684" t="str">
        <f t="shared" si="1689"/>
        <v/>
      </c>
      <c r="DO684" t="str">
        <f t="shared" si="1690"/>
        <v/>
      </c>
      <c r="DP684" t="str">
        <f t="shared" si="1691"/>
        <v/>
      </c>
      <c r="DQ684" t="str">
        <f t="shared" si="1692"/>
        <v/>
      </c>
      <c r="DR684" t="str">
        <f t="shared" si="1693"/>
        <v/>
      </c>
      <c r="DS684" t="str">
        <f t="shared" si="1694"/>
        <v/>
      </c>
      <c r="DT684" t="str">
        <f t="shared" si="1695"/>
        <v/>
      </c>
      <c r="DU684" t="str">
        <f t="shared" si="1696"/>
        <v/>
      </c>
      <c r="DV684" t="str">
        <f t="shared" si="1697"/>
        <v/>
      </c>
      <c r="DW684" t="str">
        <f t="shared" si="1698"/>
        <v/>
      </c>
      <c r="DX684" t="str">
        <f t="shared" si="1699"/>
        <v/>
      </c>
      <c r="DY684" t="str">
        <f t="shared" si="1700"/>
        <v/>
      </c>
      <c r="DZ684" t="str">
        <f t="shared" si="1701"/>
        <v/>
      </c>
      <c r="EA684" t="str">
        <f t="shared" si="1702"/>
        <v/>
      </c>
      <c r="EB684" t="str">
        <f t="shared" si="1703"/>
        <v/>
      </c>
      <c r="EC684" t="str">
        <f t="shared" si="1704"/>
        <v/>
      </c>
      <c r="ED684" t="str">
        <f t="shared" si="1705"/>
        <v/>
      </c>
      <c r="EE684" t="str">
        <f t="shared" si="1706"/>
        <v/>
      </c>
      <c r="EF684" t="str">
        <f t="shared" si="1707"/>
        <v/>
      </c>
      <c r="EG684" t="str">
        <f t="shared" si="1708"/>
        <v/>
      </c>
      <c r="EH684" t="str">
        <f t="shared" si="1709"/>
        <v/>
      </c>
      <c r="EI684" t="str">
        <f t="shared" si="1710"/>
        <v/>
      </c>
      <c r="EJ684" t="str">
        <f t="shared" si="1711"/>
        <v/>
      </c>
      <c r="EK684" t="str">
        <f t="shared" si="1712"/>
        <v/>
      </c>
      <c r="EL684" t="str">
        <f t="shared" si="1713"/>
        <v/>
      </c>
      <c r="EM684" t="str">
        <f t="shared" si="1714"/>
        <v/>
      </c>
      <c r="EN684" t="str">
        <f t="shared" si="1715"/>
        <v/>
      </c>
      <c r="EO684" t="str">
        <f t="shared" si="1716"/>
        <v/>
      </c>
    </row>
    <row r="685" spans="75:145">
      <c r="BW685" t="str">
        <f t="shared" si="1660"/>
        <v/>
      </c>
      <c r="BX685" t="str">
        <f t="shared" si="1646"/>
        <v/>
      </c>
      <c r="BY685" t="str">
        <f t="shared" si="1647"/>
        <v/>
      </c>
      <c r="BZ685" t="str">
        <f t="shared" si="1648"/>
        <v/>
      </c>
      <c r="CA685" t="str">
        <f t="shared" si="1649"/>
        <v/>
      </c>
      <c r="CB685" t="str">
        <f t="shared" si="1650"/>
        <v/>
      </c>
      <c r="CC685" t="str">
        <f t="shared" si="1651"/>
        <v/>
      </c>
      <c r="CD685" t="str">
        <f t="shared" si="1652"/>
        <v/>
      </c>
      <c r="CE685" t="str">
        <f t="shared" si="1653"/>
        <v/>
      </c>
      <c r="CF685" t="str">
        <f t="shared" si="1654"/>
        <v/>
      </c>
      <c r="CG685" t="str">
        <f t="shared" si="1655"/>
        <v/>
      </c>
      <c r="CH685" t="str">
        <f t="shared" si="1656"/>
        <v/>
      </c>
      <c r="CI685" t="str">
        <f t="shared" si="1657"/>
        <v/>
      </c>
      <c r="CJ685" t="str">
        <f t="shared" si="1658"/>
        <v/>
      </c>
      <c r="CK685" t="str">
        <f t="shared" si="1659"/>
        <v/>
      </c>
      <c r="CL685" t="str">
        <f t="shared" si="1661"/>
        <v/>
      </c>
      <c r="CM685" t="str">
        <f t="shared" si="1662"/>
        <v/>
      </c>
      <c r="CN685" t="str">
        <f t="shared" si="1663"/>
        <v/>
      </c>
      <c r="CO685" t="str">
        <f t="shared" si="1664"/>
        <v/>
      </c>
      <c r="CP685" t="str">
        <f t="shared" si="1665"/>
        <v/>
      </c>
      <c r="CQ685" t="str">
        <f t="shared" si="1666"/>
        <v/>
      </c>
      <c r="CR685" t="str">
        <f t="shared" si="1667"/>
        <v/>
      </c>
      <c r="CS685" t="str">
        <f t="shared" si="1668"/>
        <v/>
      </c>
      <c r="CT685" t="str">
        <f t="shared" si="1669"/>
        <v/>
      </c>
      <c r="CU685" t="str">
        <f t="shared" si="1670"/>
        <v/>
      </c>
      <c r="CV685" t="str">
        <f t="shared" si="1671"/>
        <v/>
      </c>
      <c r="CW685" t="str">
        <f t="shared" si="1672"/>
        <v/>
      </c>
      <c r="CX685" t="str">
        <f t="shared" si="1673"/>
        <v/>
      </c>
      <c r="CY685" t="str">
        <f t="shared" si="1674"/>
        <v/>
      </c>
      <c r="CZ685" t="str">
        <f t="shared" si="1675"/>
        <v/>
      </c>
      <c r="DA685" t="str">
        <f t="shared" si="1676"/>
        <v/>
      </c>
      <c r="DB685" t="str">
        <f t="shared" si="1677"/>
        <v/>
      </c>
      <c r="DC685" t="str">
        <f t="shared" si="1678"/>
        <v/>
      </c>
      <c r="DD685" t="str">
        <f t="shared" si="1679"/>
        <v/>
      </c>
      <c r="DE685" t="str">
        <f t="shared" si="1680"/>
        <v/>
      </c>
      <c r="DF685" t="str">
        <f t="shared" si="1681"/>
        <v/>
      </c>
      <c r="DG685" t="str">
        <f t="shared" si="1682"/>
        <v/>
      </c>
      <c r="DH685" t="str">
        <f t="shared" si="1683"/>
        <v/>
      </c>
      <c r="DI685" t="str">
        <f t="shared" si="1684"/>
        <v/>
      </c>
      <c r="DJ685" t="str">
        <f t="shared" si="1685"/>
        <v/>
      </c>
      <c r="DK685" t="str">
        <f t="shared" si="1686"/>
        <v/>
      </c>
      <c r="DL685" t="str">
        <f t="shared" si="1687"/>
        <v/>
      </c>
      <c r="DM685" t="str">
        <f t="shared" si="1688"/>
        <v/>
      </c>
      <c r="DN685" t="str">
        <f t="shared" si="1689"/>
        <v/>
      </c>
      <c r="DO685" t="str">
        <f t="shared" si="1690"/>
        <v/>
      </c>
      <c r="DP685" t="str">
        <f t="shared" si="1691"/>
        <v/>
      </c>
      <c r="DQ685" t="str">
        <f t="shared" si="1692"/>
        <v/>
      </c>
      <c r="DR685" t="str">
        <f t="shared" si="1693"/>
        <v/>
      </c>
      <c r="DS685" t="str">
        <f t="shared" si="1694"/>
        <v/>
      </c>
      <c r="DT685" t="str">
        <f t="shared" si="1695"/>
        <v/>
      </c>
      <c r="DU685" t="str">
        <f t="shared" si="1696"/>
        <v/>
      </c>
      <c r="DV685" t="str">
        <f t="shared" si="1697"/>
        <v/>
      </c>
      <c r="DW685" t="str">
        <f t="shared" si="1698"/>
        <v/>
      </c>
      <c r="DX685" t="str">
        <f t="shared" si="1699"/>
        <v/>
      </c>
      <c r="DY685" t="str">
        <f t="shared" si="1700"/>
        <v/>
      </c>
      <c r="DZ685" t="str">
        <f t="shared" si="1701"/>
        <v/>
      </c>
      <c r="EA685" t="str">
        <f t="shared" si="1702"/>
        <v/>
      </c>
      <c r="EB685" t="str">
        <f t="shared" si="1703"/>
        <v/>
      </c>
      <c r="EC685" t="str">
        <f t="shared" si="1704"/>
        <v/>
      </c>
      <c r="ED685" t="str">
        <f t="shared" si="1705"/>
        <v/>
      </c>
      <c r="EE685" t="str">
        <f t="shared" si="1706"/>
        <v/>
      </c>
      <c r="EF685" t="str">
        <f t="shared" si="1707"/>
        <v/>
      </c>
      <c r="EG685" t="str">
        <f t="shared" si="1708"/>
        <v/>
      </c>
      <c r="EH685" t="str">
        <f t="shared" si="1709"/>
        <v/>
      </c>
      <c r="EI685" t="str">
        <f t="shared" si="1710"/>
        <v/>
      </c>
      <c r="EJ685" t="str">
        <f t="shared" si="1711"/>
        <v/>
      </c>
      <c r="EK685" t="str">
        <f t="shared" si="1712"/>
        <v/>
      </c>
      <c r="EL685" t="str">
        <f t="shared" si="1713"/>
        <v/>
      </c>
      <c r="EM685" t="str">
        <f t="shared" si="1714"/>
        <v/>
      </c>
      <c r="EN685" t="str">
        <f t="shared" si="1715"/>
        <v/>
      </c>
      <c r="EO685" t="str">
        <f t="shared" si="1716"/>
        <v/>
      </c>
    </row>
    <row r="686" spans="75:145">
      <c r="BW686" t="str">
        <f t="shared" si="1660"/>
        <v/>
      </c>
      <c r="BX686" t="str">
        <f t="shared" si="1646"/>
        <v/>
      </c>
      <c r="BY686" t="str">
        <f t="shared" si="1647"/>
        <v/>
      </c>
      <c r="BZ686" t="str">
        <f t="shared" si="1648"/>
        <v/>
      </c>
      <c r="CA686" t="str">
        <f t="shared" si="1649"/>
        <v/>
      </c>
      <c r="CB686" t="str">
        <f t="shared" si="1650"/>
        <v/>
      </c>
      <c r="CC686" t="str">
        <f t="shared" si="1651"/>
        <v/>
      </c>
      <c r="CD686" t="str">
        <f t="shared" si="1652"/>
        <v/>
      </c>
      <c r="CE686" t="str">
        <f t="shared" si="1653"/>
        <v/>
      </c>
      <c r="CF686" t="str">
        <f t="shared" si="1654"/>
        <v/>
      </c>
      <c r="CG686" t="str">
        <f t="shared" si="1655"/>
        <v/>
      </c>
      <c r="CH686" t="str">
        <f t="shared" si="1656"/>
        <v/>
      </c>
      <c r="CI686" t="str">
        <f t="shared" si="1657"/>
        <v/>
      </c>
      <c r="CJ686" t="str">
        <f t="shared" si="1658"/>
        <v/>
      </c>
      <c r="CK686" t="str">
        <f t="shared" si="1659"/>
        <v/>
      </c>
      <c r="CL686" t="str">
        <f t="shared" si="1661"/>
        <v/>
      </c>
      <c r="CM686" t="str">
        <f t="shared" si="1662"/>
        <v/>
      </c>
      <c r="CN686" t="str">
        <f t="shared" si="1663"/>
        <v/>
      </c>
      <c r="CO686" t="str">
        <f t="shared" si="1664"/>
        <v/>
      </c>
      <c r="CP686" t="str">
        <f t="shared" si="1665"/>
        <v/>
      </c>
      <c r="CQ686" t="str">
        <f t="shared" si="1666"/>
        <v/>
      </c>
      <c r="CR686" t="str">
        <f t="shared" si="1667"/>
        <v/>
      </c>
      <c r="CS686" t="str">
        <f t="shared" si="1668"/>
        <v/>
      </c>
      <c r="CT686" t="str">
        <f t="shared" si="1669"/>
        <v/>
      </c>
      <c r="CU686" t="str">
        <f t="shared" si="1670"/>
        <v/>
      </c>
      <c r="CV686" t="str">
        <f t="shared" si="1671"/>
        <v/>
      </c>
      <c r="CW686" t="str">
        <f t="shared" si="1672"/>
        <v/>
      </c>
      <c r="CX686" t="str">
        <f t="shared" si="1673"/>
        <v/>
      </c>
      <c r="CY686" t="str">
        <f t="shared" si="1674"/>
        <v/>
      </c>
      <c r="CZ686" t="str">
        <f t="shared" si="1675"/>
        <v/>
      </c>
      <c r="DA686" t="str">
        <f t="shared" si="1676"/>
        <v/>
      </c>
      <c r="DB686" t="str">
        <f t="shared" si="1677"/>
        <v/>
      </c>
      <c r="DC686" t="str">
        <f t="shared" si="1678"/>
        <v/>
      </c>
      <c r="DD686" t="str">
        <f t="shared" si="1679"/>
        <v/>
      </c>
      <c r="DE686" t="str">
        <f t="shared" si="1680"/>
        <v/>
      </c>
      <c r="DF686" t="str">
        <f t="shared" si="1681"/>
        <v/>
      </c>
      <c r="DG686" t="str">
        <f t="shared" si="1682"/>
        <v/>
      </c>
      <c r="DH686" t="str">
        <f t="shared" si="1683"/>
        <v/>
      </c>
      <c r="DI686" t="str">
        <f t="shared" si="1684"/>
        <v/>
      </c>
      <c r="DJ686" t="str">
        <f t="shared" si="1685"/>
        <v/>
      </c>
      <c r="DK686" t="str">
        <f t="shared" si="1686"/>
        <v/>
      </c>
      <c r="DL686" t="str">
        <f t="shared" si="1687"/>
        <v/>
      </c>
      <c r="DM686" t="str">
        <f t="shared" si="1688"/>
        <v/>
      </c>
      <c r="DN686" t="str">
        <f t="shared" si="1689"/>
        <v/>
      </c>
      <c r="DO686" t="str">
        <f t="shared" si="1690"/>
        <v/>
      </c>
      <c r="DP686" t="str">
        <f t="shared" si="1691"/>
        <v/>
      </c>
      <c r="DQ686" t="str">
        <f t="shared" si="1692"/>
        <v/>
      </c>
      <c r="DR686" t="str">
        <f t="shared" si="1693"/>
        <v/>
      </c>
      <c r="DS686" t="str">
        <f t="shared" si="1694"/>
        <v/>
      </c>
      <c r="DT686" t="str">
        <f t="shared" si="1695"/>
        <v/>
      </c>
      <c r="DU686" t="str">
        <f t="shared" si="1696"/>
        <v/>
      </c>
      <c r="DV686" t="str">
        <f t="shared" si="1697"/>
        <v/>
      </c>
      <c r="DW686" t="str">
        <f t="shared" si="1698"/>
        <v/>
      </c>
      <c r="DX686" t="str">
        <f t="shared" si="1699"/>
        <v/>
      </c>
      <c r="DY686" t="str">
        <f t="shared" si="1700"/>
        <v/>
      </c>
      <c r="DZ686" t="str">
        <f t="shared" si="1701"/>
        <v/>
      </c>
      <c r="EA686" t="str">
        <f t="shared" si="1702"/>
        <v/>
      </c>
      <c r="EB686" t="str">
        <f t="shared" si="1703"/>
        <v/>
      </c>
      <c r="EC686" t="str">
        <f t="shared" si="1704"/>
        <v/>
      </c>
      <c r="ED686" t="str">
        <f t="shared" si="1705"/>
        <v/>
      </c>
      <c r="EE686" t="str">
        <f t="shared" si="1706"/>
        <v/>
      </c>
      <c r="EF686" t="str">
        <f t="shared" si="1707"/>
        <v/>
      </c>
      <c r="EG686" t="str">
        <f t="shared" si="1708"/>
        <v/>
      </c>
      <c r="EH686" t="str">
        <f t="shared" si="1709"/>
        <v/>
      </c>
      <c r="EI686" t="str">
        <f t="shared" si="1710"/>
        <v/>
      </c>
      <c r="EJ686" t="str">
        <f t="shared" si="1711"/>
        <v/>
      </c>
      <c r="EK686" t="str">
        <f t="shared" si="1712"/>
        <v/>
      </c>
      <c r="EL686" t="str">
        <f t="shared" si="1713"/>
        <v/>
      </c>
      <c r="EM686" t="str">
        <f t="shared" si="1714"/>
        <v/>
      </c>
      <c r="EN686" t="str">
        <f t="shared" si="1715"/>
        <v/>
      </c>
      <c r="EO686" t="str">
        <f t="shared" si="1716"/>
        <v/>
      </c>
    </row>
    <row r="687" spans="75:145">
      <c r="BW687" t="str">
        <f t="shared" si="1660"/>
        <v/>
      </c>
      <c r="BX687" t="str">
        <f t="shared" si="1646"/>
        <v/>
      </c>
      <c r="BY687" t="str">
        <f t="shared" si="1647"/>
        <v/>
      </c>
      <c r="BZ687" t="str">
        <f t="shared" si="1648"/>
        <v/>
      </c>
      <c r="CA687" t="str">
        <f t="shared" si="1649"/>
        <v/>
      </c>
      <c r="CB687" t="str">
        <f t="shared" si="1650"/>
        <v/>
      </c>
      <c r="CC687" t="str">
        <f t="shared" si="1651"/>
        <v/>
      </c>
      <c r="CD687" t="str">
        <f t="shared" si="1652"/>
        <v/>
      </c>
      <c r="CE687" t="str">
        <f t="shared" si="1653"/>
        <v/>
      </c>
      <c r="CF687" t="str">
        <f t="shared" si="1654"/>
        <v/>
      </c>
      <c r="CG687" t="str">
        <f t="shared" si="1655"/>
        <v/>
      </c>
      <c r="CH687" t="str">
        <f t="shared" si="1656"/>
        <v/>
      </c>
      <c r="CI687" t="str">
        <f t="shared" si="1657"/>
        <v/>
      </c>
      <c r="CJ687" t="str">
        <f t="shared" si="1658"/>
        <v/>
      </c>
      <c r="CK687" t="str">
        <f t="shared" si="1659"/>
        <v/>
      </c>
      <c r="CL687" t="str">
        <f t="shared" si="1661"/>
        <v/>
      </c>
      <c r="CM687" t="str">
        <f t="shared" si="1662"/>
        <v/>
      </c>
      <c r="CN687" t="str">
        <f t="shared" si="1663"/>
        <v/>
      </c>
      <c r="CO687" t="str">
        <f t="shared" si="1664"/>
        <v/>
      </c>
      <c r="CP687" t="str">
        <f t="shared" si="1665"/>
        <v/>
      </c>
      <c r="CQ687" t="str">
        <f t="shared" si="1666"/>
        <v/>
      </c>
      <c r="CR687" t="str">
        <f t="shared" si="1667"/>
        <v/>
      </c>
      <c r="CS687" t="str">
        <f t="shared" si="1668"/>
        <v/>
      </c>
      <c r="CT687" t="str">
        <f t="shared" si="1669"/>
        <v/>
      </c>
      <c r="CU687" t="str">
        <f t="shared" si="1670"/>
        <v/>
      </c>
      <c r="CV687" t="str">
        <f t="shared" si="1671"/>
        <v/>
      </c>
      <c r="CW687" t="str">
        <f t="shared" si="1672"/>
        <v/>
      </c>
      <c r="CX687" t="str">
        <f t="shared" si="1673"/>
        <v/>
      </c>
      <c r="CY687" t="str">
        <f t="shared" si="1674"/>
        <v/>
      </c>
      <c r="CZ687" t="str">
        <f t="shared" si="1675"/>
        <v/>
      </c>
      <c r="DA687" t="str">
        <f t="shared" si="1676"/>
        <v/>
      </c>
      <c r="DB687" t="str">
        <f t="shared" si="1677"/>
        <v/>
      </c>
      <c r="DC687" t="str">
        <f t="shared" si="1678"/>
        <v/>
      </c>
      <c r="DD687" t="str">
        <f t="shared" si="1679"/>
        <v/>
      </c>
      <c r="DE687" t="str">
        <f t="shared" si="1680"/>
        <v/>
      </c>
      <c r="DF687" t="str">
        <f t="shared" si="1681"/>
        <v/>
      </c>
      <c r="DG687" t="str">
        <f t="shared" si="1682"/>
        <v/>
      </c>
      <c r="DH687" t="str">
        <f t="shared" si="1683"/>
        <v/>
      </c>
      <c r="DI687" t="str">
        <f t="shared" si="1684"/>
        <v/>
      </c>
      <c r="DJ687" t="str">
        <f t="shared" si="1685"/>
        <v/>
      </c>
      <c r="DK687" t="str">
        <f t="shared" si="1686"/>
        <v/>
      </c>
      <c r="DL687" t="str">
        <f t="shared" si="1687"/>
        <v/>
      </c>
      <c r="DM687" t="str">
        <f t="shared" si="1688"/>
        <v/>
      </c>
      <c r="DN687" t="str">
        <f t="shared" si="1689"/>
        <v/>
      </c>
      <c r="DO687" t="str">
        <f t="shared" si="1690"/>
        <v/>
      </c>
      <c r="DP687" t="str">
        <f t="shared" si="1691"/>
        <v/>
      </c>
      <c r="DQ687" t="str">
        <f t="shared" si="1692"/>
        <v/>
      </c>
      <c r="DR687" t="str">
        <f t="shared" si="1693"/>
        <v/>
      </c>
      <c r="DS687" t="str">
        <f t="shared" si="1694"/>
        <v/>
      </c>
      <c r="DT687" t="str">
        <f t="shared" si="1695"/>
        <v/>
      </c>
      <c r="DU687" t="str">
        <f t="shared" si="1696"/>
        <v/>
      </c>
      <c r="DV687" t="str">
        <f t="shared" si="1697"/>
        <v/>
      </c>
      <c r="DW687" t="str">
        <f t="shared" si="1698"/>
        <v/>
      </c>
      <c r="DX687" t="str">
        <f t="shared" si="1699"/>
        <v/>
      </c>
      <c r="DY687" t="str">
        <f t="shared" si="1700"/>
        <v/>
      </c>
      <c r="DZ687" t="str">
        <f t="shared" si="1701"/>
        <v/>
      </c>
      <c r="EA687" t="str">
        <f t="shared" si="1702"/>
        <v/>
      </c>
      <c r="EB687" t="str">
        <f t="shared" si="1703"/>
        <v/>
      </c>
      <c r="EC687" t="str">
        <f t="shared" si="1704"/>
        <v/>
      </c>
      <c r="ED687" t="str">
        <f t="shared" si="1705"/>
        <v/>
      </c>
      <c r="EE687" t="str">
        <f t="shared" si="1706"/>
        <v/>
      </c>
      <c r="EF687" t="str">
        <f t="shared" si="1707"/>
        <v/>
      </c>
      <c r="EG687" t="str">
        <f t="shared" si="1708"/>
        <v/>
      </c>
      <c r="EH687" t="str">
        <f t="shared" si="1709"/>
        <v/>
      </c>
      <c r="EI687" t="str">
        <f t="shared" si="1710"/>
        <v/>
      </c>
      <c r="EJ687" t="str">
        <f t="shared" si="1711"/>
        <v/>
      </c>
      <c r="EK687" t="str">
        <f t="shared" si="1712"/>
        <v/>
      </c>
      <c r="EL687" t="str">
        <f t="shared" si="1713"/>
        <v/>
      </c>
      <c r="EM687" t="str">
        <f t="shared" si="1714"/>
        <v/>
      </c>
      <c r="EN687" t="str">
        <f t="shared" si="1715"/>
        <v/>
      </c>
      <c r="EO687" t="str">
        <f t="shared" si="1716"/>
        <v/>
      </c>
    </row>
    <row r="688" spans="75:145">
      <c r="BW688" t="str">
        <f t="shared" si="1660"/>
        <v/>
      </c>
      <c r="BX688" t="str">
        <f t="shared" si="1646"/>
        <v/>
      </c>
      <c r="BY688" t="str">
        <f t="shared" si="1647"/>
        <v/>
      </c>
      <c r="BZ688" t="str">
        <f t="shared" si="1648"/>
        <v/>
      </c>
      <c r="CA688" t="str">
        <f t="shared" si="1649"/>
        <v/>
      </c>
      <c r="CB688" t="str">
        <f t="shared" si="1650"/>
        <v/>
      </c>
      <c r="CC688" t="str">
        <f t="shared" si="1651"/>
        <v/>
      </c>
      <c r="CD688" t="str">
        <f t="shared" si="1652"/>
        <v/>
      </c>
      <c r="CE688" t="str">
        <f t="shared" si="1653"/>
        <v/>
      </c>
      <c r="CF688" t="str">
        <f t="shared" si="1654"/>
        <v/>
      </c>
      <c r="CG688" t="str">
        <f t="shared" si="1655"/>
        <v/>
      </c>
      <c r="CH688" t="str">
        <f t="shared" si="1656"/>
        <v/>
      </c>
      <c r="CI688" t="str">
        <f t="shared" si="1657"/>
        <v/>
      </c>
      <c r="CJ688" t="str">
        <f t="shared" si="1658"/>
        <v/>
      </c>
      <c r="CK688" t="str">
        <f t="shared" si="1659"/>
        <v/>
      </c>
      <c r="CL688" t="str">
        <f t="shared" si="1661"/>
        <v/>
      </c>
      <c r="CM688" t="str">
        <f t="shared" si="1662"/>
        <v/>
      </c>
      <c r="CN688" t="str">
        <f t="shared" si="1663"/>
        <v/>
      </c>
      <c r="CO688" t="str">
        <f t="shared" si="1664"/>
        <v/>
      </c>
      <c r="CP688" t="str">
        <f t="shared" si="1665"/>
        <v/>
      </c>
      <c r="CQ688" t="str">
        <f t="shared" si="1666"/>
        <v/>
      </c>
      <c r="CR688" t="str">
        <f t="shared" si="1667"/>
        <v/>
      </c>
      <c r="CS688" t="str">
        <f t="shared" si="1668"/>
        <v/>
      </c>
      <c r="CT688" t="str">
        <f t="shared" si="1669"/>
        <v/>
      </c>
      <c r="CU688" t="str">
        <f t="shared" si="1670"/>
        <v/>
      </c>
      <c r="CV688" t="str">
        <f t="shared" si="1671"/>
        <v/>
      </c>
      <c r="CW688" t="str">
        <f t="shared" si="1672"/>
        <v/>
      </c>
      <c r="CX688" t="str">
        <f t="shared" si="1673"/>
        <v/>
      </c>
      <c r="CY688" t="str">
        <f t="shared" si="1674"/>
        <v/>
      </c>
      <c r="CZ688" t="str">
        <f t="shared" si="1675"/>
        <v/>
      </c>
      <c r="DA688" t="str">
        <f t="shared" si="1676"/>
        <v/>
      </c>
      <c r="DB688" t="str">
        <f t="shared" si="1677"/>
        <v/>
      </c>
      <c r="DC688" t="str">
        <f t="shared" si="1678"/>
        <v/>
      </c>
      <c r="DD688" t="str">
        <f t="shared" si="1679"/>
        <v/>
      </c>
      <c r="DE688" t="str">
        <f t="shared" si="1680"/>
        <v/>
      </c>
      <c r="DF688" t="str">
        <f t="shared" si="1681"/>
        <v/>
      </c>
      <c r="DG688" t="str">
        <f t="shared" si="1682"/>
        <v/>
      </c>
      <c r="DH688" t="str">
        <f t="shared" si="1683"/>
        <v/>
      </c>
      <c r="DI688" t="str">
        <f t="shared" si="1684"/>
        <v/>
      </c>
      <c r="DJ688" t="str">
        <f t="shared" si="1685"/>
        <v/>
      </c>
      <c r="DK688" t="str">
        <f t="shared" si="1686"/>
        <v/>
      </c>
      <c r="DL688" t="str">
        <f t="shared" si="1687"/>
        <v/>
      </c>
      <c r="DM688" t="str">
        <f t="shared" si="1688"/>
        <v/>
      </c>
      <c r="DN688" t="str">
        <f t="shared" si="1689"/>
        <v/>
      </c>
      <c r="DO688" t="str">
        <f t="shared" si="1690"/>
        <v/>
      </c>
      <c r="DP688" t="str">
        <f t="shared" si="1691"/>
        <v/>
      </c>
      <c r="DQ688" t="str">
        <f t="shared" si="1692"/>
        <v/>
      </c>
      <c r="DR688" t="str">
        <f t="shared" si="1693"/>
        <v/>
      </c>
      <c r="DS688" t="str">
        <f t="shared" si="1694"/>
        <v/>
      </c>
      <c r="DT688" t="str">
        <f t="shared" si="1695"/>
        <v/>
      </c>
      <c r="DU688" t="str">
        <f t="shared" si="1696"/>
        <v/>
      </c>
      <c r="DV688" t="str">
        <f t="shared" si="1697"/>
        <v/>
      </c>
      <c r="DW688" t="str">
        <f t="shared" si="1698"/>
        <v/>
      </c>
      <c r="DX688" t="str">
        <f t="shared" si="1699"/>
        <v/>
      </c>
      <c r="DY688" t="str">
        <f t="shared" si="1700"/>
        <v/>
      </c>
      <c r="DZ688" t="str">
        <f t="shared" si="1701"/>
        <v/>
      </c>
      <c r="EA688" t="str">
        <f t="shared" si="1702"/>
        <v/>
      </c>
      <c r="EB688" t="str">
        <f t="shared" si="1703"/>
        <v/>
      </c>
      <c r="EC688" t="str">
        <f t="shared" si="1704"/>
        <v/>
      </c>
      <c r="ED688" t="str">
        <f t="shared" si="1705"/>
        <v/>
      </c>
      <c r="EE688" t="str">
        <f t="shared" si="1706"/>
        <v/>
      </c>
      <c r="EF688" t="str">
        <f t="shared" si="1707"/>
        <v/>
      </c>
      <c r="EG688" t="str">
        <f t="shared" si="1708"/>
        <v/>
      </c>
      <c r="EH688" t="str">
        <f t="shared" si="1709"/>
        <v/>
      </c>
      <c r="EI688" t="str">
        <f t="shared" si="1710"/>
        <v/>
      </c>
      <c r="EJ688" t="str">
        <f t="shared" si="1711"/>
        <v/>
      </c>
      <c r="EK688" t="str">
        <f t="shared" si="1712"/>
        <v/>
      </c>
      <c r="EL688" t="str">
        <f t="shared" si="1713"/>
        <v/>
      </c>
      <c r="EM688" t="str">
        <f t="shared" si="1714"/>
        <v/>
      </c>
      <c r="EN688" t="str">
        <f t="shared" si="1715"/>
        <v/>
      </c>
      <c r="EO688" t="str">
        <f t="shared" si="1716"/>
        <v/>
      </c>
    </row>
    <row r="689" spans="75:145">
      <c r="BW689" t="str">
        <f t="shared" si="1660"/>
        <v/>
      </c>
      <c r="BX689" t="str">
        <f t="shared" si="1646"/>
        <v/>
      </c>
      <c r="BY689" t="str">
        <f t="shared" si="1647"/>
        <v/>
      </c>
      <c r="BZ689" t="str">
        <f t="shared" si="1648"/>
        <v/>
      </c>
      <c r="CA689" t="str">
        <f t="shared" si="1649"/>
        <v/>
      </c>
      <c r="CB689" t="str">
        <f t="shared" si="1650"/>
        <v/>
      </c>
      <c r="CC689" t="str">
        <f t="shared" si="1651"/>
        <v/>
      </c>
      <c r="CD689" t="str">
        <f t="shared" si="1652"/>
        <v/>
      </c>
      <c r="CE689" t="str">
        <f t="shared" si="1653"/>
        <v/>
      </c>
      <c r="CF689" t="str">
        <f t="shared" si="1654"/>
        <v/>
      </c>
      <c r="CG689" t="str">
        <f t="shared" si="1655"/>
        <v/>
      </c>
      <c r="CH689" t="str">
        <f t="shared" si="1656"/>
        <v/>
      </c>
      <c r="CI689" t="str">
        <f t="shared" si="1657"/>
        <v/>
      </c>
      <c r="CJ689" t="str">
        <f t="shared" si="1658"/>
        <v/>
      </c>
      <c r="CK689" t="str">
        <f t="shared" si="1659"/>
        <v/>
      </c>
      <c r="CL689" t="str">
        <f t="shared" si="1661"/>
        <v/>
      </c>
      <c r="CM689" t="str">
        <f t="shared" si="1662"/>
        <v/>
      </c>
      <c r="CN689" t="str">
        <f t="shared" si="1663"/>
        <v/>
      </c>
      <c r="CO689" t="str">
        <f t="shared" si="1664"/>
        <v/>
      </c>
      <c r="CP689" t="str">
        <f t="shared" si="1665"/>
        <v/>
      </c>
      <c r="CQ689" t="str">
        <f t="shared" si="1666"/>
        <v/>
      </c>
      <c r="CR689" t="str">
        <f t="shared" si="1667"/>
        <v/>
      </c>
      <c r="CS689" t="str">
        <f t="shared" si="1668"/>
        <v/>
      </c>
      <c r="CT689" t="str">
        <f t="shared" si="1669"/>
        <v/>
      </c>
      <c r="CU689" t="str">
        <f t="shared" si="1670"/>
        <v/>
      </c>
      <c r="CV689" t="str">
        <f t="shared" si="1671"/>
        <v/>
      </c>
      <c r="CW689" t="str">
        <f t="shared" si="1672"/>
        <v/>
      </c>
      <c r="CX689" t="str">
        <f t="shared" si="1673"/>
        <v/>
      </c>
      <c r="CY689" t="str">
        <f t="shared" si="1674"/>
        <v/>
      </c>
      <c r="CZ689" t="str">
        <f t="shared" si="1675"/>
        <v/>
      </c>
      <c r="DA689" t="str">
        <f t="shared" si="1676"/>
        <v/>
      </c>
      <c r="DB689" t="str">
        <f t="shared" si="1677"/>
        <v/>
      </c>
      <c r="DC689" t="str">
        <f t="shared" si="1678"/>
        <v/>
      </c>
      <c r="DD689" t="str">
        <f t="shared" si="1679"/>
        <v/>
      </c>
      <c r="DE689" t="str">
        <f t="shared" si="1680"/>
        <v/>
      </c>
      <c r="DF689" t="str">
        <f t="shared" si="1681"/>
        <v/>
      </c>
      <c r="DG689" t="str">
        <f t="shared" si="1682"/>
        <v/>
      </c>
      <c r="DH689" t="str">
        <f t="shared" si="1683"/>
        <v/>
      </c>
      <c r="DI689" t="str">
        <f t="shared" si="1684"/>
        <v/>
      </c>
      <c r="DJ689" t="str">
        <f t="shared" si="1685"/>
        <v/>
      </c>
      <c r="DK689" t="str">
        <f t="shared" si="1686"/>
        <v/>
      </c>
      <c r="DL689" t="str">
        <f t="shared" si="1687"/>
        <v/>
      </c>
      <c r="DM689" t="str">
        <f t="shared" si="1688"/>
        <v/>
      </c>
      <c r="DN689" t="str">
        <f t="shared" si="1689"/>
        <v/>
      </c>
      <c r="DO689" t="str">
        <f t="shared" si="1690"/>
        <v/>
      </c>
      <c r="DP689" t="str">
        <f t="shared" si="1691"/>
        <v/>
      </c>
      <c r="DQ689" t="str">
        <f t="shared" si="1692"/>
        <v/>
      </c>
      <c r="DR689" t="str">
        <f t="shared" si="1693"/>
        <v/>
      </c>
      <c r="DS689" t="str">
        <f t="shared" si="1694"/>
        <v/>
      </c>
      <c r="DT689" t="str">
        <f t="shared" si="1695"/>
        <v/>
      </c>
      <c r="DU689" t="str">
        <f t="shared" si="1696"/>
        <v/>
      </c>
      <c r="DV689" t="str">
        <f t="shared" si="1697"/>
        <v/>
      </c>
      <c r="DW689" t="str">
        <f t="shared" si="1698"/>
        <v/>
      </c>
      <c r="DX689" t="str">
        <f t="shared" si="1699"/>
        <v/>
      </c>
      <c r="DY689" t="str">
        <f t="shared" si="1700"/>
        <v/>
      </c>
      <c r="DZ689" t="str">
        <f t="shared" si="1701"/>
        <v/>
      </c>
      <c r="EA689" t="str">
        <f t="shared" si="1702"/>
        <v/>
      </c>
      <c r="EB689" t="str">
        <f t="shared" si="1703"/>
        <v/>
      </c>
      <c r="EC689" t="str">
        <f t="shared" si="1704"/>
        <v/>
      </c>
      <c r="ED689" t="str">
        <f t="shared" si="1705"/>
        <v/>
      </c>
      <c r="EE689" t="str">
        <f t="shared" si="1706"/>
        <v/>
      </c>
      <c r="EF689" t="str">
        <f t="shared" si="1707"/>
        <v/>
      </c>
      <c r="EG689" t="str">
        <f t="shared" si="1708"/>
        <v/>
      </c>
      <c r="EH689" t="str">
        <f t="shared" si="1709"/>
        <v/>
      </c>
      <c r="EI689" t="str">
        <f t="shared" si="1710"/>
        <v/>
      </c>
      <c r="EJ689" t="str">
        <f t="shared" si="1711"/>
        <v/>
      </c>
      <c r="EK689" t="str">
        <f t="shared" si="1712"/>
        <v/>
      </c>
      <c r="EL689" t="str">
        <f t="shared" si="1713"/>
        <v/>
      </c>
      <c r="EM689" t="str">
        <f t="shared" si="1714"/>
        <v/>
      </c>
      <c r="EN689" t="str">
        <f t="shared" si="1715"/>
        <v/>
      </c>
      <c r="EO689" t="str">
        <f t="shared" si="1716"/>
        <v/>
      </c>
    </row>
    <row r="690" spans="75:145">
      <c r="BW690" t="str">
        <f t="shared" si="1660"/>
        <v/>
      </c>
      <c r="BX690" t="str">
        <f t="shared" si="1646"/>
        <v/>
      </c>
      <c r="BY690" t="str">
        <f t="shared" si="1647"/>
        <v/>
      </c>
      <c r="BZ690" t="str">
        <f t="shared" si="1648"/>
        <v/>
      </c>
      <c r="CA690" t="str">
        <f t="shared" si="1649"/>
        <v/>
      </c>
      <c r="CB690" t="str">
        <f t="shared" si="1650"/>
        <v/>
      </c>
      <c r="CC690" t="str">
        <f t="shared" si="1651"/>
        <v/>
      </c>
      <c r="CD690" t="str">
        <f t="shared" si="1652"/>
        <v/>
      </c>
      <c r="CE690" t="str">
        <f t="shared" si="1653"/>
        <v/>
      </c>
      <c r="CF690" t="str">
        <f t="shared" si="1654"/>
        <v/>
      </c>
      <c r="CG690" t="str">
        <f t="shared" si="1655"/>
        <v/>
      </c>
      <c r="CH690" t="str">
        <f t="shared" si="1656"/>
        <v/>
      </c>
      <c r="CI690" t="str">
        <f t="shared" si="1657"/>
        <v/>
      </c>
      <c r="CJ690" t="str">
        <f t="shared" si="1658"/>
        <v/>
      </c>
      <c r="CK690" t="str">
        <f t="shared" si="1659"/>
        <v/>
      </c>
      <c r="CL690" t="str">
        <f t="shared" si="1661"/>
        <v/>
      </c>
      <c r="CM690" t="str">
        <f t="shared" si="1662"/>
        <v/>
      </c>
      <c r="CN690" t="str">
        <f t="shared" si="1663"/>
        <v/>
      </c>
      <c r="CO690" t="str">
        <f t="shared" si="1664"/>
        <v/>
      </c>
      <c r="CP690" t="str">
        <f t="shared" si="1665"/>
        <v/>
      </c>
      <c r="CQ690" t="str">
        <f t="shared" si="1666"/>
        <v/>
      </c>
      <c r="CR690" t="str">
        <f t="shared" si="1667"/>
        <v/>
      </c>
      <c r="CS690" t="str">
        <f t="shared" si="1668"/>
        <v/>
      </c>
      <c r="CT690" t="str">
        <f t="shared" si="1669"/>
        <v/>
      </c>
      <c r="CU690" t="str">
        <f t="shared" si="1670"/>
        <v/>
      </c>
      <c r="CV690" t="str">
        <f t="shared" si="1671"/>
        <v/>
      </c>
      <c r="CW690" t="str">
        <f t="shared" si="1672"/>
        <v/>
      </c>
      <c r="CX690" t="str">
        <f t="shared" si="1673"/>
        <v/>
      </c>
      <c r="CY690" t="str">
        <f t="shared" si="1674"/>
        <v/>
      </c>
      <c r="CZ690" t="str">
        <f t="shared" si="1675"/>
        <v/>
      </c>
      <c r="DA690" t="str">
        <f t="shared" si="1676"/>
        <v/>
      </c>
      <c r="DB690" t="str">
        <f t="shared" si="1677"/>
        <v/>
      </c>
      <c r="DC690" t="str">
        <f t="shared" si="1678"/>
        <v/>
      </c>
      <c r="DD690" t="str">
        <f t="shared" si="1679"/>
        <v/>
      </c>
      <c r="DE690" t="str">
        <f t="shared" si="1680"/>
        <v/>
      </c>
      <c r="DF690" t="str">
        <f t="shared" si="1681"/>
        <v/>
      </c>
      <c r="DG690" t="str">
        <f t="shared" si="1682"/>
        <v/>
      </c>
      <c r="DH690" t="str">
        <f t="shared" si="1683"/>
        <v/>
      </c>
      <c r="DI690" t="str">
        <f t="shared" si="1684"/>
        <v/>
      </c>
      <c r="DJ690" t="str">
        <f t="shared" si="1685"/>
        <v/>
      </c>
      <c r="DK690" t="str">
        <f t="shared" si="1686"/>
        <v/>
      </c>
      <c r="DL690" t="str">
        <f t="shared" si="1687"/>
        <v/>
      </c>
      <c r="DM690" t="str">
        <f t="shared" si="1688"/>
        <v/>
      </c>
      <c r="DN690" t="str">
        <f t="shared" si="1689"/>
        <v/>
      </c>
      <c r="DO690" t="str">
        <f t="shared" si="1690"/>
        <v/>
      </c>
      <c r="DP690" t="str">
        <f t="shared" si="1691"/>
        <v/>
      </c>
      <c r="DQ690" t="str">
        <f t="shared" si="1692"/>
        <v/>
      </c>
      <c r="DR690" t="str">
        <f t="shared" si="1693"/>
        <v/>
      </c>
      <c r="DS690" t="str">
        <f t="shared" si="1694"/>
        <v/>
      </c>
      <c r="DT690" t="str">
        <f t="shared" si="1695"/>
        <v/>
      </c>
      <c r="DU690" t="str">
        <f t="shared" si="1696"/>
        <v/>
      </c>
      <c r="DV690" t="str">
        <f t="shared" si="1697"/>
        <v/>
      </c>
      <c r="DW690" t="str">
        <f t="shared" si="1698"/>
        <v/>
      </c>
      <c r="DX690" t="str">
        <f t="shared" si="1699"/>
        <v/>
      </c>
      <c r="DY690" t="str">
        <f t="shared" si="1700"/>
        <v/>
      </c>
      <c r="DZ690" t="str">
        <f t="shared" si="1701"/>
        <v/>
      </c>
      <c r="EA690" t="str">
        <f t="shared" si="1702"/>
        <v/>
      </c>
      <c r="EB690" t="str">
        <f t="shared" si="1703"/>
        <v/>
      </c>
      <c r="EC690" t="str">
        <f t="shared" si="1704"/>
        <v/>
      </c>
      <c r="ED690" t="str">
        <f t="shared" si="1705"/>
        <v/>
      </c>
      <c r="EE690" t="str">
        <f t="shared" si="1706"/>
        <v/>
      </c>
      <c r="EF690" t="str">
        <f t="shared" si="1707"/>
        <v/>
      </c>
      <c r="EG690" t="str">
        <f t="shared" si="1708"/>
        <v/>
      </c>
      <c r="EH690" t="str">
        <f t="shared" si="1709"/>
        <v/>
      </c>
      <c r="EI690" t="str">
        <f t="shared" si="1710"/>
        <v/>
      </c>
      <c r="EJ690" t="str">
        <f t="shared" si="1711"/>
        <v/>
      </c>
      <c r="EK690" t="str">
        <f t="shared" si="1712"/>
        <v/>
      </c>
      <c r="EL690" t="str">
        <f t="shared" si="1713"/>
        <v/>
      </c>
      <c r="EM690" t="str">
        <f t="shared" si="1714"/>
        <v/>
      </c>
      <c r="EN690" t="str">
        <f t="shared" si="1715"/>
        <v/>
      </c>
      <c r="EO690" t="str">
        <f t="shared" si="1716"/>
        <v/>
      </c>
    </row>
    <row r="691" spans="75:145">
      <c r="BW691" t="str">
        <f t="shared" si="1660"/>
        <v/>
      </c>
      <c r="BX691" t="str">
        <f t="shared" si="1646"/>
        <v/>
      </c>
      <c r="BY691" t="str">
        <f t="shared" si="1647"/>
        <v/>
      </c>
      <c r="BZ691" t="str">
        <f t="shared" si="1648"/>
        <v/>
      </c>
      <c r="CA691" t="str">
        <f t="shared" si="1649"/>
        <v/>
      </c>
      <c r="CB691" t="str">
        <f t="shared" si="1650"/>
        <v/>
      </c>
      <c r="CC691" t="str">
        <f t="shared" si="1651"/>
        <v/>
      </c>
      <c r="CD691" t="str">
        <f t="shared" si="1652"/>
        <v/>
      </c>
      <c r="CE691" t="str">
        <f t="shared" si="1653"/>
        <v/>
      </c>
      <c r="CF691" t="str">
        <f t="shared" si="1654"/>
        <v/>
      </c>
      <c r="CG691" t="str">
        <f t="shared" si="1655"/>
        <v/>
      </c>
      <c r="CH691" t="str">
        <f t="shared" si="1656"/>
        <v/>
      </c>
      <c r="CI691" t="str">
        <f t="shared" si="1657"/>
        <v/>
      </c>
      <c r="CJ691" t="str">
        <f t="shared" si="1658"/>
        <v/>
      </c>
      <c r="CK691" t="str">
        <f t="shared" si="1659"/>
        <v/>
      </c>
      <c r="CL691" t="str">
        <f t="shared" si="1661"/>
        <v/>
      </c>
      <c r="CM691" t="str">
        <f t="shared" si="1662"/>
        <v/>
      </c>
      <c r="CN691" t="str">
        <f t="shared" si="1663"/>
        <v/>
      </c>
      <c r="CO691" t="str">
        <f t="shared" si="1664"/>
        <v/>
      </c>
      <c r="CP691" t="str">
        <f t="shared" si="1665"/>
        <v/>
      </c>
      <c r="CQ691" t="str">
        <f t="shared" si="1666"/>
        <v/>
      </c>
      <c r="CR691" t="str">
        <f t="shared" si="1667"/>
        <v/>
      </c>
      <c r="CS691" t="str">
        <f t="shared" si="1668"/>
        <v/>
      </c>
      <c r="CT691" t="str">
        <f t="shared" si="1669"/>
        <v/>
      </c>
      <c r="CU691" t="str">
        <f t="shared" si="1670"/>
        <v/>
      </c>
      <c r="CV691" t="str">
        <f t="shared" si="1671"/>
        <v/>
      </c>
      <c r="CW691" t="str">
        <f t="shared" si="1672"/>
        <v/>
      </c>
      <c r="CX691" t="str">
        <f t="shared" si="1673"/>
        <v/>
      </c>
      <c r="CY691" t="str">
        <f t="shared" si="1674"/>
        <v/>
      </c>
      <c r="CZ691" t="str">
        <f t="shared" si="1675"/>
        <v/>
      </c>
      <c r="DA691" t="str">
        <f t="shared" si="1676"/>
        <v/>
      </c>
      <c r="DB691" t="str">
        <f t="shared" si="1677"/>
        <v/>
      </c>
      <c r="DC691" t="str">
        <f t="shared" si="1678"/>
        <v/>
      </c>
      <c r="DD691" t="str">
        <f t="shared" si="1679"/>
        <v/>
      </c>
      <c r="DE691" t="str">
        <f t="shared" si="1680"/>
        <v/>
      </c>
      <c r="DF691" t="str">
        <f t="shared" si="1681"/>
        <v/>
      </c>
      <c r="DG691" t="str">
        <f t="shared" si="1682"/>
        <v/>
      </c>
      <c r="DH691" t="str">
        <f t="shared" si="1683"/>
        <v/>
      </c>
      <c r="DI691" t="str">
        <f t="shared" si="1684"/>
        <v/>
      </c>
      <c r="DJ691" t="str">
        <f t="shared" si="1685"/>
        <v/>
      </c>
      <c r="DK691" t="str">
        <f t="shared" si="1686"/>
        <v/>
      </c>
      <c r="DL691" t="str">
        <f t="shared" si="1687"/>
        <v/>
      </c>
      <c r="DM691" t="str">
        <f t="shared" si="1688"/>
        <v/>
      </c>
      <c r="DN691" t="str">
        <f t="shared" si="1689"/>
        <v/>
      </c>
      <c r="DO691" t="str">
        <f t="shared" si="1690"/>
        <v/>
      </c>
      <c r="DP691" t="str">
        <f t="shared" si="1691"/>
        <v/>
      </c>
      <c r="DQ691" t="str">
        <f t="shared" si="1692"/>
        <v/>
      </c>
      <c r="DR691" t="str">
        <f t="shared" si="1693"/>
        <v/>
      </c>
      <c r="DS691" t="str">
        <f t="shared" si="1694"/>
        <v/>
      </c>
      <c r="DT691" t="str">
        <f t="shared" si="1695"/>
        <v/>
      </c>
      <c r="DU691" t="str">
        <f t="shared" si="1696"/>
        <v/>
      </c>
      <c r="DV691" t="str">
        <f t="shared" si="1697"/>
        <v/>
      </c>
      <c r="DW691" t="str">
        <f t="shared" si="1698"/>
        <v/>
      </c>
      <c r="DX691" t="str">
        <f t="shared" si="1699"/>
        <v/>
      </c>
      <c r="DY691" t="str">
        <f t="shared" si="1700"/>
        <v/>
      </c>
      <c r="DZ691" t="str">
        <f t="shared" si="1701"/>
        <v/>
      </c>
      <c r="EA691" t="str">
        <f t="shared" si="1702"/>
        <v/>
      </c>
      <c r="EB691" t="str">
        <f t="shared" si="1703"/>
        <v/>
      </c>
      <c r="EC691" t="str">
        <f t="shared" si="1704"/>
        <v/>
      </c>
      <c r="ED691" t="str">
        <f t="shared" si="1705"/>
        <v/>
      </c>
      <c r="EE691" t="str">
        <f t="shared" si="1706"/>
        <v/>
      </c>
      <c r="EF691" t="str">
        <f t="shared" si="1707"/>
        <v/>
      </c>
      <c r="EG691" t="str">
        <f t="shared" si="1708"/>
        <v/>
      </c>
      <c r="EH691" t="str">
        <f t="shared" si="1709"/>
        <v/>
      </c>
      <c r="EI691" t="str">
        <f t="shared" si="1710"/>
        <v/>
      </c>
      <c r="EJ691" t="str">
        <f t="shared" si="1711"/>
        <v/>
      </c>
      <c r="EK691" t="str">
        <f t="shared" si="1712"/>
        <v/>
      </c>
      <c r="EL691" t="str">
        <f t="shared" si="1713"/>
        <v/>
      </c>
      <c r="EM691" t="str">
        <f t="shared" si="1714"/>
        <v/>
      </c>
      <c r="EN691" t="str">
        <f t="shared" si="1715"/>
        <v/>
      </c>
      <c r="EO691" t="str">
        <f t="shared" si="1716"/>
        <v/>
      </c>
    </row>
    <row r="692" spans="75:145">
      <c r="BW692" t="str">
        <f t="shared" si="1660"/>
        <v/>
      </c>
      <c r="BX692" t="str">
        <f t="shared" ref="BX692:BX706" si="1717">IF(D692="","","|n|cffffcc00"&amp;BX$2&amp;"：|r"&amp;D692&amp;BX$1)</f>
        <v/>
      </c>
      <c r="BY692" t="str">
        <f t="shared" ref="BY692:BY706" si="1718">IF(E692="","","|n|cffffcc00"&amp;BY$2&amp;"：|r"&amp;E692&amp;BY$1)</f>
        <v/>
      </c>
      <c r="BZ692" t="str">
        <f t="shared" ref="BZ692:BZ706" si="1719">IF(F692="","","|n|cffffcc00"&amp;BZ$2&amp;"：|r"&amp;F692&amp;BZ$1)</f>
        <v/>
      </c>
      <c r="CA692" t="str">
        <f t="shared" ref="CA692:CA706" si="1720">IF(G692="","","|n|cffffcc00"&amp;CA$2&amp;"：|r"&amp;G692&amp;CA$1)</f>
        <v/>
      </c>
      <c r="CB692" t="str">
        <f t="shared" ref="CB692:CB706" si="1721">IF(H692="","","|n|cffffcc00"&amp;CB$2&amp;"：|r"&amp;H692&amp;CB$1)</f>
        <v/>
      </c>
      <c r="CC692" t="str">
        <f t="shared" ref="CC692:CC706" si="1722">IF(I692="","","|n|cffffcc00"&amp;CC$2&amp;"：|r"&amp;I692&amp;CC$1)</f>
        <v/>
      </c>
      <c r="CD692" t="str">
        <f t="shared" ref="CD692:CD706" si="1723">IF(J692="","","|n|cffffcc00"&amp;CD$2&amp;"：|r"&amp;J692&amp;CD$1)</f>
        <v/>
      </c>
      <c r="CE692" t="str">
        <f t="shared" ref="CE692:CE706" si="1724">IF(K692="","","|n|cffffcc00"&amp;CE$2&amp;"：|r"&amp;K692&amp;CE$1)</f>
        <v/>
      </c>
      <c r="CF692" t="str">
        <f t="shared" ref="CF692:CF706" si="1725">IF(L692="","","|n|cffffcc00"&amp;CF$2&amp;"：|r"&amp;L692&amp;CF$1)</f>
        <v/>
      </c>
      <c r="CG692" t="str">
        <f t="shared" ref="CG692:CG706" si="1726">IF(M692="","","|n|cffffcc00"&amp;CG$2&amp;"：|r"&amp;M692&amp;CG$1)</f>
        <v/>
      </c>
      <c r="CH692" t="str">
        <f t="shared" ref="CH692:CH706" si="1727">IF(N692="","","|n|cffffcc00"&amp;CH$2&amp;"：|r"&amp;N692&amp;CH$1)</f>
        <v/>
      </c>
      <c r="CI692" t="str">
        <f t="shared" ref="CI692:CI706" si="1728">IF(O692="","","|n|cffffcc00"&amp;CI$2&amp;"：|r"&amp;O692&amp;CI$1)</f>
        <v/>
      </c>
      <c r="CJ692" t="str">
        <f t="shared" ref="CJ692:CJ706" si="1729">IF(P692="","","|n|cffffcc00"&amp;CJ$2&amp;"：|r"&amp;P692&amp;CJ$1)</f>
        <v/>
      </c>
      <c r="CK692" t="str">
        <f t="shared" ref="CK692:CK706" si="1730">IF(Q692="","","|n|cffffcc00"&amp;CK$2&amp;"：|r"&amp;Q692&amp;CK$1)</f>
        <v/>
      </c>
      <c r="CL692" t="str">
        <f t="shared" si="1661"/>
        <v/>
      </c>
      <c r="CM692" t="str">
        <f t="shared" si="1662"/>
        <v/>
      </c>
      <c r="CN692" t="str">
        <f t="shared" si="1663"/>
        <v/>
      </c>
      <c r="CO692" t="str">
        <f t="shared" si="1664"/>
        <v/>
      </c>
      <c r="CP692" t="str">
        <f t="shared" si="1665"/>
        <v/>
      </c>
      <c r="CQ692" t="str">
        <f t="shared" si="1666"/>
        <v/>
      </c>
      <c r="CR692" t="str">
        <f t="shared" si="1667"/>
        <v/>
      </c>
      <c r="CS692" t="str">
        <f t="shared" si="1668"/>
        <v/>
      </c>
      <c r="CT692" t="str">
        <f t="shared" si="1669"/>
        <v/>
      </c>
      <c r="CU692" t="str">
        <f t="shared" si="1670"/>
        <v/>
      </c>
      <c r="CV692" t="str">
        <f t="shared" si="1671"/>
        <v/>
      </c>
      <c r="CW692" t="str">
        <f t="shared" si="1672"/>
        <v/>
      </c>
      <c r="CX692" t="str">
        <f t="shared" si="1673"/>
        <v/>
      </c>
      <c r="CY692" t="str">
        <f t="shared" si="1674"/>
        <v/>
      </c>
      <c r="CZ692" t="str">
        <f t="shared" si="1675"/>
        <v/>
      </c>
      <c r="DA692" t="str">
        <f t="shared" si="1676"/>
        <v/>
      </c>
      <c r="DB692" t="str">
        <f t="shared" si="1677"/>
        <v/>
      </c>
      <c r="DC692" t="str">
        <f t="shared" si="1678"/>
        <v/>
      </c>
      <c r="DD692" t="str">
        <f t="shared" si="1679"/>
        <v/>
      </c>
      <c r="DE692" t="str">
        <f t="shared" si="1680"/>
        <v/>
      </c>
      <c r="DF692" t="str">
        <f t="shared" si="1681"/>
        <v/>
      </c>
      <c r="DG692" t="str">
        <f t="shared" si="1682"/>
        <v/>
      </c>
      <c r="DH692" t="str">
        <f t="shared" si="1683"/>
        <v/>
      </c>
      <c r="DI692" t="str">
        <f t="shared" si="1684"/>
        <v/>
      </c>
      <c r="DJ692" t="str">
        <f t="shared" si="1685"/>
        <v/>
      </c>
      <c r="DK692" t="str">
        <f t="shared" si="1686"/>
        <v/>
      </c>
      <c r="DL692" t="str">
        <f t="shared" si="1687"/>
        <v/>
      </c>
      <c r="DM692" t="str">
        <f t="shared" si="1688"/>
        <v/>
      </c>
      <c r="DN692" t="str">
        <f t="shared" si="1689"/>
        <v/>
      </c>
      <c r="DO692" t="str">
        <f t="shared" si="1690"/>
        <v/>
      </c>
      <c r="DP692" t="str">
        <f t="shared" si="1691"/>
        <v/>
      </c>
      <c r="DQ692" t="str">
        <f t="shared" si="1692"/>
        <v/>
      </c>
      <c r="DR692" t="str">
        <f t="shared" si="1693"/>
        <v/>
      </c>
      <c r="DS692" t="str">
        <f t="shared" si="1694"/>
        <v/>
      </c>
      <c r="DT692" t="str">
        <f t="shared" si="1695"/>
        <v/>
      </c>
      <c r="DU692" t="str">
        <f t="shared" si="1696"/>
        <v/>
      </c>
      <c r="DV692" t="str">
        <f t="shared" si="1697"/>
        <v/>
      </c>
      <c r="DW692" t="str">
        <f t="shared" si="1698"/>
        <v/>
      </c>
      <c r="DX692" t="str">
        <f t="shared" si="1699"/>
        <v/>
      </c>
      <c r="DY692" t="str">
        <f t="shared" si="1700"/>
        <v/>
      </c>
      <c r="DZ692" t="str">
        <f t="shared" si="1701"/>
        <v/>
      </c>
      <c r="EA692" t="str">
        <f t="shared" si="1702"/>
        <v/>
      </c>
      <c r="EB692" t="str">
        <f t="shared" si="1703"/>
        <v/>
      </c>
      <c r="EC692" t="str">
        <f t="shared" si="1704"/>
        <v/>
      </c>
      <c r="ED692" t="str">
        <f t="shared" si="1705"/>
        <v/>
      </c>
      <c r="EE692" t="str">
        <f t="shared" si="1706"/>
        <v/>
      </c>
      <c r="EF692" t="str">
        <f t="shared" si="1707"/>
        <v/>
      </c>
      <c r="EG692" t="str">
        <f t="shared" si="1708"/>
        <v/>
      </c>
      <c r="EH692" t="str">
        <f t="shared" si="1709"/>
        <v/>
      </c>
      <c r="EI692" t="str">
        <f t="shared" si="1710"/>
        <v/>
      </c>
      <c r="EJ692" t="str">
        <f t="shared" si="1711"/>
        <v/>
      </c>
      <c r="EK692" t="str">
        <f t="shared" si="1712"/>
        <v/>
      </c>
      <c r="EL692" t="str">
        <f t="shared" si="1713"/>
        <v/>
      </c>
      <c r="EM692" t="str">
        <f t="shared" si="1714"/>
        <v/>
      </c>
      <c r="EN692" t="str">
        <f t="shared" si="1715"/>
        <v/>
      </c>
      <c r="EO692" t="str">
        <f t="shared" si="1716"/>
        <v/>
      </c>
    </row>
    <row r="693" spans="75:145">
      <c r="BW693" t="str">
        <f t="shared" si="1660"/>
        <v/>
      </c>
      <c r="BX693" t="str">
        <f t="shared" si="1717"/>
        <v/>
      </c>
      <c r="BY693" t="str">
        <f t="shared" si="1718"/>
        <v/>
      </c>
      <c r="BZ693" t="str">
        <f t="shared" si="1719"/>
        <v/>
      </c>
      <c r="CA693" t="str">
        <f t="shared" si="1720"/>
        <v/>
      </c>
      <c r="CB693" t="str">
        <f t="shared" si="1721"/>
        <v/>
      </c>
      <c r="CC693" t="str">
        <f t="shared" si="1722"/>
        <v/>
      </c>
      <c r="CD693" t="str">
        <f t="shared" si="1723"/>
        <v/>
      </c>
      <c r="CE693" t="str">
        <f t="shared" si="1724"/>
        <v/>
      </c>
      <c r="CF693" t="str">
        <f t="shared" si="1725"/>
        <v/>
      </c>
      <c r="CG693" t="str">
        <f t="shared" si="1726"/>
        <v/>
      </c>
      <c r="CH693" t="str">
        <f t="shared" si="1727"/>
        <v/>
      </c>
      <c r="CI693" t="str">
        <f t="shared" si="1728"/>
        <v/>
      </c>
      <c r="CJ693" t="str">
        <f t="shared" si="1729"/>
        <v/>
      </c>
      <c r="CK693" t="str">
        <f t="shared" si="1730"/>
        <v/>
      </c>
      <c r="CL693" t="str">
        <f t="shared" si="1661"/>
        <v/>
      </c>
      <c r="CM693" t="str">
        <f t="shared" si="1662"/>
        <v/>
      </c>
      <c r="CN693" t="str">
        <f t="shared" si="1663"/>
        <v/>
      </c>
      <c r="CO693" t="str">
        <f t="shared" si="1664"/>
        <v/>
      </c>
      <c r="CP693" t="str">
        <f t="shared" si="1665"/>
        <v/>
      </c>
      <c r="CQ693" t="str">
        <f t="shared" si="1666"/>
        <v/>
      </c>
      <c r="CR693" t="str">
        <f t="shared" si="1667"/>
        <v/>
      </c>
      <c r="CS693" t="str">
        <f t="shared" si="1668"/>
        <v/>
      </c>
      <c r="CT693" t="str">
        <f t="shared" si="1669"/>
        <v/>
      </c>
      <c r="CU693" t="str">
        <f t="shared" si="1670"/>
        <v/>
      </c>
      <c r="CV693" t="str">
        <f t="shared" si="1671"/>
        <v/>
      </c>
      <c r="CW693" t="str">
        <f t="shared" si="1672"/>
        <v/>
      </c>
      <c r="CX693" t="str">
        <f t="shared" si="1673"/>
        <v/>
      </c>
      <c r="CY693" t="str">
        <f t="shared" si="1674"/>
        <v/>
      </c>
      <c r="CZ693" t="str">
        <f t="shared" si="1675"/>
        <v/>
      </c>
      <c r="DA693" t="str">
        <f t="shared" si="1676"/>
        <v/>
      </c>
      <c r="DB693" t="str">
        <f t="shared" si="1677"/>
        <v/>
      </c>
      <c r="DC693" t="str">
        <f t="shared" si="1678"/>
        <v/>
      </c>
      <c r="DD693" t="str">
        <f t="shared" si="1679"/>
        <v/>
      </c>
      <c r="DE693" t="str">
        <f t="shared" si="1680"/>
        <v/>
      </c>
      <c r="DF693" t="str">
        <f t="shared" si="1681"/>
        <v/>
      </c>
      <c r="DG693" t="str">
        <f t="shared" si="1682"/>
        <v/>
      </c>
      <c r="DH693" t="str">
        <f t="shared" si="1683"/>
        <v/>
      </c>
      <c r="DI693" t="str">
        <f t="shared" si="1684"/>
        <v/>
      </c>
      <c r="DJ693" t="str">
        <f t="shared" si="1685"/>
        <v/>
      </c>
      <c r="DK693" t="str">
        <f t="shared" si="1686"/>
        <v/>
      </c>
      <c r="DL693" t="str">
        <f t="shared" si="1687"/>
        <v/>
      </c>
      <c r="DM693" t="str">
        <f t="shared" si="1688"/>
        <v/>
      </c>
      <c r="DN693" t="str">
        <f t="shared" si="1689"/>
        <v/>
      </c>
      <c r="DO693" t="str">
        <f t="shared" si="1690"/>
        <v/>
      </c>
      <c r="DP693" t="str">
        <f t="shared" si="1691"/>
        <v/>
      </c>
      <c r="DQ693" t="str">
        <f t="shared" si="1692"/>
        <v/>
      </c>
      <c r="DR693" t="str">
        <f t="shared" si="1693"/>
        <v/>
      </c>
      <c r="DS693" t="str">
        <f t="shared" si="1694"/>
        <v/>
      </c>
      <c r="DT693" t="str">
        <f t="shared" si="1695"/>
        <v/>
      </c>
      <c r="DU693" t="str">
        <f t="shared" si="1696"/>
        <v/>
      </c>
      <c r="DV693" t="str">
        <f t="shared" si="1697"/>
        <v/>
      </c>
      <c r="DW693" t="str">
        <f t="shared" si="1698"/>
        <v/>
      </c>
      <c r="DX693" t="str">
        <f t="shared" si="1699"/>
        <v/>
      </c>
      <c r="DY693" t="str">
        <f t="shared" si="1700"/>
        <v/>
      </c>
      <c r="DZ693" t="str">
        <f t="shared" si="1701"/>
        <v/>
      </c>
      <c r="EA693" t="str">
        <f t="shared" si="1702"/>
        <v/>
      </c>
      <c r="EB693" t="str">
        <f t="shared" si="1703"/>
        <v/>
      </c>
      <c r="EC693" t="str">
        <f t="shared" si="1704"/>
        <v/>
      </c>
      <c r="ED693" t="str">
        <f t="shared" si="1705"/>
        <v/>
      </c>
      <c r="EE693" t="str">
        <f t="shared" si="1706"/>
        <v/>
      </c>
      <c r="EF693" t="str">
        <f t="shared" si="1707"/>
        <v/>
      </c>
      <c r="EG693" t="str">
        <f t="shared" si="1708"/>
        <v/>
      </c>
      <c r="EH693" t="str">
        <f t="shared" si="1709"/>
        <v/>
      </c>
      <c r="EI693" t="str">
        <f t="shared" si="1710"/>
        <v/>
      </c>
      <c r="EJ693" t="str">
        <f t="shared" si="1711"/>
        <v/>
      </c>
      <c r="EK693" t="str">
        <f t="shared" si="1712"/>
        <v/>
      </c>
      <c r="EL693" t="str">
        <f t="shared" si="1713"/>
        <v/>
      </c>
      <c r="EM693" t="str">
        <f t="shared" si="1714"/>
        <v/>
      </c>
      <c r="EN693" t="str">
        <f t="shared" si="1715"/>
        <v/>
      </c>
      <c r="EO693" t="str">
        <f t="shared" si="1716"/>
        <v/>
      </c>
    </row>
    <row r="694" spans="75:145">
      <c r="BW694" t="str">
        <f t="shared" si="1660"/>
        <v/>
      </c>
      <c r="BX694" t="str">
        <f t="shared" si="1717"/>
        <v/>
      </c>
      <c r="BY694" t="str">
        <f t="shared" si="1718"/>
        <v/>
      </c>
      <c r="BZ694" t="str">
        <f t="shared" si="1719"/>
        <v/>
      </c>
      <c r="CA694" t="str">
        <f t="shared" si="1720"/>
        <v/>
      </c>
      <c r="CB694" t="str">
        <f t="shared" si="1721"/>
        <v/>
      </c>
      <c r="CC694" t="str">
        <f t="shared" si="1722"/>
        <v/>
      </c>
      <c r="CD694" t="str">
        <f t="shared" si="1723"/>
        <v/>
      </c>
      <c r="CE694" t="str">
        <f t="shared" si="1724"/>
        <v/>
      </c>
      <c r="CF694" t="str">
        <f t="shared" si="1725"/>
        <v/>
      </c>
      <c r="CG694" t="str">
        <f t="shared" si="1726"/>
        <v/>
      </c>
      <c r="CH694" t="str">
        <f t="shared" si="1727"/>
        <v/>
      </c>
      <c r="CI694" t="str">
        <f t="shared" si="1728"/>
        <v/>
      </c>
      <c r="CJ694" t="str">
        <f t="shared" si="1729"/>
        <v/>
      </c>
      <c r="CK694" t="str">
        <f t="shared" si="1730"/>
        <v/>
      </c>
      <c r="CL694" t="str">
        <f t="shared" si="1661"/>
        <v/>
      </c>
      <c r="CM694" t="str">
        <f t="shared" si="1662"/>
        <v/>
      </c>
      <c r="CN694" t="str">
        <f t="shared" si="1663"/>
        <v/>
      </c>
      <c r="CO694" t="str">
        <f t="shared" si="1664"/>
        <v/>
      </c>
      <c r="CP694" t="str">
        <f t="shared" si="1665"/>
        <v/>
      </c>
      <c r="CQ694" t="str">
        <f t="shared" si="1666"/>
        <v/>
      </c>
      <c r="CR694" t="str">
        <f t="shared" si="1667"/>
        <v/>
      </c>
      <c r="CS694" t="str">
        <f t="shared" si="1668"/>
        <v/>
      </c>
      <c r="CT694" t="str">
        <f t="shared" si="1669"/>
        <v/>
      </c>
      <c r="CU694" t="str">
        <f t="shared" si="1670"/>
        <v/>
      </c>
      <c r="CV694" t="str">
        <f t="shared" si="1671"/>
        <v/>
      </c>
      <c r="CW694" t="str">
        <f t="shared" si="1672"/>
        <v/>
      </c>
      <c r="CX694" t="str">
        <f t="shared" si="1673"/>
        <v/>
      </c>
      <c r="CY694" t="str">
        <f t="shared" si="1674"/>
        <v/>
      </c>
      <c r="CZ694" t="str">
        <f t="shared" si="1675"/>
        <v/>
      </c>
      <c r="DA694" t="str">
        <f t="shared" si="1676"/>
        <v/>
      </c>
      <c r="DB694" t="str">
        <f t="shared" si="1677"/>
        <v/>
      </c>
      <c r="DC694" t="str">
        <f t="shared" si="1678"/>
        <v/>
      </c>
      <c r="DD694" t="str">
        <f t="shared" si="1679"/>
        <v/>
      </c>
      <c r="DE694" t="str">
        <f t="shared" si="1680"/>
        <v/>
      </c>
      <c r="DF694" t="str">
        <f t="shared" si="1681"/>
        <v/>
      </c>
      <c r="DG694" t="str">
        <f t="shared" si="1682"/>
        <v/>
      </c>
      <c r="DH694" t="str">
        <f t="shared" si="1683"/>
        <v/>
      </c>
      <c r="DI694" t="str">
        <f t="shared" si="1684"/>
        <v/>
      </c>
      <c r="DJ694" t="str">
        <f t="shared" si="1685"/>
        <v/>
      </c>
      <c r="DK694" t="str">
        <f t="shared" si="1686"/>
        <v/>
      </c>
      <c r="DL694" t="str">
        <f t="shared" si="1687"/>
        <v/>
      </c>
      <c r="DM694" t="str">
        <f t="shared" si="1688"/>
        <v/>
      </c>
      <c r="DN694" t="str">
        <f t="shared" si="1689"/>
        <v/>
      </c>
      <c r="DO694" t="str">
        <f t="shared" si="1690"/>
        <v/>
      </c>
      <c r="DP694" t="str">
        <f t="shared" si="1691"/>
        <v/>
      </c>
      <c r="DQ694" t="str">
        <f t="shared" si="1692"/>
        <v/>
      </c>
      <c r="DR694" t="str">
        <f t="shared" si="1693"/>
        <v/>
      </c>
      <c r="DS694" t="str">
        <f t="shared" si="1694"/>
        <v/>
      </c>
      <c r="DT694" t="str">
        <f t="shared" si="1695"/>
        <v/>
      </c>
      <c r="DU694" t="str">
        <f t="shared" si="1696"/>
        <v/>
      </c>
      <c r="DV694" t="str">
        <f t="shared" si="1697"/>
        <v/>
      </c>
      <c r="DW694" t="str">
        <f t="shared" si="1698"/>
        <v/>
      </c>
      <c r="DX694" t="str">
        <f t="shared" si="1699"/>
        <v/>
      </c>
      <c r="DY694" t="str">
        <f t="shared" si="1700"/>
        <v/>
      </c>
      <c r="DZ694" t="str">
        <f t="shared" si="1701"/>
        <v/>
      </c>
      <c r="EA694" t="str">
        <f t="shared" si="1702"/>
        <v/>
      </c>
      <c r="EB694" t="str">
        <f t="shared" si="1703"/>
        <v/>
      </c>
      <c r="EC694" t="str">
        <f t="shared" si="1704"/>
        <v/>
      </c>
      <c r="ED694" t="str">
        <f t="shared" si="1705"/>
        <v/>
      </c>
      <c r="EE694" t="str">
        <f t="shared" si="1706"/>
        <v/>
      </c>
      <c r="EF694" t="str">
        <f t="shared" si="1707"/>
        <v/>
      </c>
      <c r="EG694" t="str">
        <f t="shared" si="1708"/>
        <v/>
      </c>
      <c r="EH694" t="str">
        <f t="shared" si="1709"/>
        <v/>
      </c>
      <c r="EI694" t="str">
        <f t="shared" si="1710"/>
        <v/>
      </c>
      <c r="EJ694" t="str">
        <f t="shared" si="1711"/>
        <v/>
      </c>
      <c r="EK694" t="str">
        <f t="shared" si="1712"/>
        <v/>
      </c>
      <c r="EL694" t="str">
        <f t="shared" si="1713"/>
        <v/>
      </c>
      <c r="EM694" t="str">
        <f t="shared" si="1714"/>
        <v/>
      </c>
      <c r="EN694" t="str">
        <f t="shared" si="1715"/>
        <v/>
      </c>
      <c r="EO694" t="str">
        <f t="shared" si="1716"/>
        <v/>
      </c>
    </row>
    <row r="695" spans="75:145">
      <c r="BW695" t="str">
        <f t="shared" si="1660"/>
        <v/>
      </c>
      <c r="BX695" t="str">
        <f t="shared" si="1717"/>
        <v/>
      </c>
      <c r="BY695" t="str">
        <f t="shared" si="1718"/>
        <v/>
      </c>
      <c r="BZ695" t="str">
        <f t="shared" si="1719"/>
        <v/>
      </c>
      <c r="CA695" t="str">
        <f t="shared" si="1720"/>
        <v/>
      </c>
      <c r="CB695" t="str">
        <f t="shared" si="1721"/>
        <v/>
      </c>
      <c r="CC695" t="str">
        <f t="shared" si="1722"/>
        <v/>
      </c>
      <c r="CD695" t="str">
        <f t="shared" si="1723"/>
        <v/>
      </c>
      <c r="CE695" t="str">
        <f t="shared" si="1724"/>
        <v/>
      </c>
      <c r="CF695" t="str">
        <f t="shared" si="1725"/>
        <v/>
      </c>
      <c r="CG695" t="str">
        <f t="shared" si="1726"/>
        <v/>
      </c>
      <c r="CH695" t="str">
        <f t="shared" si="1727"/>
        <v/>
      </c>
      <c r="CI695" t="str">
        <f t="shared" si="1728"/>
        <v/>
      </c>
      <c r="CJ695" t="str">
        <f t="shared" si="1729"/>
        <v/>
      </c>
      <c r="CK695" t="str">
        <f t="shared" si="1730"/>
        <v/>
      </c>
      <c r="CL695" t="str">
        <f t="shared" si="1661"/>
        <v/>
      </c>
      <c r="CM695" t="str">
        <f t="shared" si="1662"/>
        <v/>
      </c>
      <c r="CN695" t="str">
        <f t="shared" si="1663"/>
        <v/>
      </c>
      <c r="CO695" t="str">
        <f t="shared" si="1664"/>
        <v/>
      </c>
      <c r="CP695" t="str">
        <f t="shared" si="1665"/>
        <v/>
      </c>
      <c r="CQ695" t="str">
        <f t="shared" si="1666"/>
        <v/>
      </c>
      <c r="CR695" t="str">
        <f t="shared" si="1667"/>
        <v/>
      </c>
      <c r="CS695" t="str">
        <f t="shared" si="1668"/>
        <v/>
      </c>
      <c r="CT695" t="str">
        <f t="shared" si="1669"/>
        <v/>
      </c>
      <c r="CU695" t="str">
        <f t="shared" si="1670"/>
        <v/>
      </c>
      <c r="CV695" t="str">
        <f t="shared" si="1671"/>
        <v/>
      </c>
      <c r="CW695" t="str">
        <f t="shared" si="1672"/>
        <v/>
      </c>
      <c r="CX695" t="str">
        <f t="shared" si="1673"/>
        <v/>
      </c>
      <c r="CY695" t="str">
        <f t="shared" si="1674"/>
        <v/>
      </c>
      <c r="CZ695" t="str">
        <f t="shared" si="1675"/>
        <v/>
      </c>
      <c r="DA695" t="str">
        <f t="shared" si="1676"/>
        <v/>
      </c>
      <c r="DB695" t="str">
        <f t="shared" si="1677"/>
        <v/>
      </c>
      <c r="DC695" t="str">
        <f t="shared" si="1678"/>
        <v/>
      </c>
      <c r="DD695" t="str">
        <f t="shared" si="1679"/>
        <v/>
      </c>
      <c r="DE695" t="str">
        <f t="shared" si="1680"/>
        <v/>
      </c>
      <c r="DF695" t="str">
        <f t="shared" si="1681"/>
        <v/>
      </c>
      <c r="DG695" t="str">
        <f t="shared" si="1682"/>
        <v/>
      </c>
      <c r="DH695" t="str">
        <f t="shared" si="1683"/>
        <v/>
      </c>
      <c r="DI695" t="str">
        <f t="shared" si="1684"/>
        <v/>
      </c>
      <c r="DJ695" t="str">
        <f t="shared" si="1685"/>
        <v/>
      </c>
      <c r="DK695" t="str">
        <f t="shared" si="1686"/>
        <v/>
      </c>
      <c r="DL695" t="str">
        <f t="shared" si="1687"/>
        <v/>
      </c>
      <c r="DM695" t="str">
        <f t="shared" si="1688"/>
        <v/>
      </c>
      <c r="DN695" t="str">
        <f t="shared" si="1689"/>
        <v/>
      </c>
      <c r="DO695" t="str">
        <f t="shared" si="1690"/>
        <v/>
      </c>
      <c r="DP695" t="str">
        <f t="shared" si="1691"/>
        <v/>
      </c>
      <c r="DQ695" t="str">
        <f t="shared" si="1692"/>
        <v/>
      </c>
      <c r="DR695" t="str">
        <f t="shared" si="1693"/>
        <v/>
      </c>
      <c r="DS695" t="str">
        <f t="shared" si="1694"/>
        <v/>
      </c>
      <c r="DT695" t="str">
        <f t="shared" si="1695"/>
        <v/>
      </c>
      <c r="DU695" t="str">
        <f t="shared" si="1696"/>
        <v/>
      </c>
      <c r="DV695" t="str">
        <f t="shared" si="1697"/>
        <v/>
      </c>
      <c r="DW695" t="str">
        <f t="shared" si="1698"/>
        <v/>
      </c>
      <c r="DX695" t="str">
        <f t="shared" si="1699"/>
        <v/>
      </c>
      <c r="DY695" t="str">
        <f t="shared" si="1700"/>
        <v/>
      </c>
      <c r="DZ695" t="str">
        <f t="shared" si="1701"/>
        <v/>
      </c>
      <c r="EA695" t="str">
        <f t="shared" si="1702"/>
        <v/>
      </c>
      <c r="EB695" t="str">
        <f t="shared" si="1703"/>
        <v/>
      </c>
      <c r="EC695" t="str">
        <f t="shared" si="1704"/>
        <v/>
      </c>
      <c r="ED695" t="str">
        <f t="shared" si="1705"/>
        <v/>
      </c>
      <c r="EE695" t="str">
        <f t="shared" si="1706"/>
        <v/>
      </c>
      <c r="EF695" t="str">
        <f t="shared" si="1707"/>
        <v/>
      </c>
      <c r="EG695" t="str">
        <f t="shared" si="1708"/>
        <v/>
      </c>
      <c r="EH695" t="str">
        <f t="shared" si="1709"/>
        <v/>
      </c>
      <c r="EI695" t="str">
        <f t="shared" si="1710"/>
        <v/>
      </c>
      <c r="EJ695" t="str">
        <f t="shared" si="1711"/>
        <v/>
      </c>
      <c r="EK695" t="str">
        <f t="shared" si="1712"/>
        <v/>
      </c>
      <c r="EL695" t="str">
        <f t="shared" si="1713"/>
        <v/>
      </c>
      <c r="EM695" t="str">
        <f t="shared" si="1714"/>
        <v/>
      </c>
      <c r="EN695" t="str">
        <f t="shared" si="1715"/>
        <v/>
      </c>
      <c r="EO695" t="str">
        <f t="shared" si="1716"/>
        <v/>
      </c>
    </row>
    <row r="696" spans="75:145">
      <c r="BW696" t="str">
        <f t="shared" si="1660"/>
        <v/>
      </c>
      <c r="BX696" t="str">
        <f t="shared" si="1717"/>
        <v/>
      </c>
      <c r="BY696" t="str">
        <f t="shared" si="1718"/>
        <v/>
      </c>
      <c r="BZ696" t="str">
        <f t="shared" si="1719"/>
        <v/>
      </c>
      <c r="CA696" t="str">
        <f t="shared" si="1720"/>
        <v/>
      </c>
      <c r="CB696" t="str">
        <f t="shared" si="1721"/>
        <v/>
      </c>
      <c r="CC696" t="str">
        <f t="shared" si="1722"/>
        <v/>
      </c>
      <c r="CD696" t="str">
        <f t="shared" si="1723"/>
        <v/>
      </c>
      <c r="CE696" t="str">
        <f t="shared" si="1724"/>
        <v/>
      </c>
      <c r="CF696" t="str">
        <f t="shared" si="1725"/>
        <v/>
      </c>
      <c r="CG696" t="str">
        <f t="shared" si="1726"/>
        <v/>
      </c>
      <c r="CH696" t="str">
        <f t="shared" si="1727"/>
        <v/>
      </c>
      <c r="CI696" t="str">
        <f t="shared" si="1728"/>
        <v/>
      </c>
      <c r="CJ696" t="str">
        <f t="shared" si="1729"/>
        <v/>
      </c>
      <c r="CK696" t="str">
        <f t="shared" si="1730"/>
        <v/>
      </c>
      <c r="CL696" t="str">
        <f t="shared" si="1661"/>
        <v/>
      </c>
      <c r="CM696" t="str">
        <f t="shared" si="1662"/>
        <v/>
      </c>
      <c r="CN696" t="str">
        <f t="shared" si="1663"/>
        <v/>
      </c>
      <c r="CO696" t="str">
        <f t="shared" si="1664"/>
        <v/>
      </c>
      <c r="CP696" t="str">
        <f t="shared" si="1665"/>
        <v/>
      </c>
      <c r="CQ696" t="str">
        <f t="shared" si="1666"/>
        <v/>
      </c>
      <c r="CR696" t="str">
        <f t="shared" si="1667"/>
        <v/>
      </c>
      <c r="CS696" t="str">
        <f t="shared" si="1668"/>
        <v/>
      </c>
      <c r="CT696" t="str">
        <f t="shared" si="1669"/>
        <v/>
      </c>
      <c r="CU696" t="str">
        <f t="shared" si="1670"/>
        <v/>
      </c>
      <c r="CV696" t="str">
        <f t="shared" si="1671"/>
        <v/>
      </c>
      <c r="CW696" t="str">
        <f t="shared" si="1672"/>
        <v/>
      </c>
      <c r="CX696" t="str">
        <f t="shared" si="1673"/>
        <v/>
      </c>
      <c r="CY696" t="str">
        <f t="shared" si="1674"/>
        <v/>
      </c>
      <c r="CZ696" t="str">
        <f t="shared" si="1675"/>
        <v/>
      </c>
      <c r="DA696" t="str">
        <f t="shared" si="1676"/>
        <v/>
      </c>
      <c r="DB696" t="str">
        <f t="shared" si="1677"/>
        <v/>
      </c>
      <c r="DC696" t="str">
        <f t="shared" si="1678"/>
        <v/>
      </c>
      <c r="DD696" t="str">
        <f t="shared" si="1679"/>
        <v/>
      </c>
      <c r="DE696" t="str">
        <f t="shared" si="1680"/>
        <v/>
      </c>
      <c r="DF696" t="str">
        <f t="shared" si="1681"/>
        <v/>
      </c>
      <c r="DG696" t="str">
        <f t="shared" si="1682"/>
        <v/>
      </c>
      <c r="DH696" t="str">
        <f t="shared" si="1683"/>
        <v/>
      </c>
      <c r="DI696" t="str">
        <f t="shared" si="1684"/>
        <v/>
      </c>
      <c r="DJ696" t="str">
        <f t="shared" si="1685"/>
        <v/>
      </c>
      <c r="DK696" t="str">
        <f t="shared" si="1686"/>
        <v/>
      </c>
      <c r="DL696" t="str">
        <f t="shared" si="1687"/>
        <v/>
      </c>
      <c r="DM696" t="str">
        <f t="shared" si="1688"/>
        <v/>
      </c>
      <c r="DN696" t="str">
        <f t="shared" si="1689"/>
        <v/>
      </c>
      <c r="DO696" t="str">
        <f t="shared" si="1690"/>
        <v/>
      </c>
      <c r="DP696" t="str">
        <f t="shared" si="1691"/>
        <v/>
      </c>
      <c r="DQ696" t="str">
        <f t="shared" si="1692"/>
        <v/>
      </c>
      <c r="DR696" t="str">
        <f t="shared" si="1693"/>
        <v/>
      </c>
      <c r="DS696" t="str">
        <f t="shared" si="1694"/>
        <v/>
      </c>
      <c r="DT696" t="str">
        <f t="shared" si="1695"/>
        <v/>
      </c>
      <c r="DU696" t="str">
        <f t="shared" si="1696"/>
        <v/>
      </c>
      <c r="DV696" t="str">
        <f t="shared" si="1697"/>
        <v/>
      </c>
      <c r="DW696" t="str">
        <f t="shared" si="1698"/>
        <v/>
      </c>
      <c r="DX696" t="str">
        <f t="shared" si="1699"/>
        <v/>
      </c>
      <c r="DY696" t="str">
        <f t="shared" si="1700"/>
        <v/>
      </c>
      <c r="DZ696" t="str">
        <f t="shared" si="1701"/>
        <v/>
      </c>
      <c r="EA696" t="str">
        <f t="shared" si="1702"/>
        <v/>
      </c>
      <c r="EB696" t="str">
        <f t="shared" si="1703"/>
        <v/>
      </c>
      <c r="EC696" t="str">
        <f t="shared" si="1704"/>
        <v/>
      </c>
      <c r="ED696" t="str">
        <f t="shared" si="1705"/>
        <v/>
      </c>
      <c r="EE696" t="str">
        <f t="shared" si="1706"/>
        <v/>
      </c>
      <c r="EF696" t="str">
        <f t="shared" si="1707"/>
        <v/>
      </c>
      <c r="EG696" t="str">
        <f t="shared" si="1708"/>
        <v/>
      </c>
      <c r="EH696" t="str">
        <f t="shared" si="1709"/>
        <v/>
      </c>
      <c r="EI696" t="str">
        <f t="shared" si="1710"/>
        <v/>
      </c>
      <c r="EJ696" t="str">
        <f t="shared" si="1711"/>
        <v/>
      </c>
      <c r="EK696" t="str">
        <f t="shared" si="1712"/>
        <v/>
      </c>
      <c r="EL696" t="str">
        <f t="shared" si="1713"/>
        <v/>
      </c>
      <c r="EM696" t="str">
        <f t="shared" si="1714"/>
        <v/>
      </c>
      <c r="EN696" t="str">
        <f t="shared" si="1715"/>
        <v/>
      </c>
      <c r="EO696" t="str">
        <f t="shared" si="1716"/>
        <v/>
      </c>
    </row>
    <row r="697" spans="75:145">
      <c r="BW697" t="str">
        <f t="shared" si="1660"/>
        <v/>
      </c>
      <c r="BX697" t="str">
        <f t="shared" si="1717"/>
        <v/>
      </c>
      <c r="BY697" t="str">
        <f t="shared" si="1718"/>
        <v/>
      </c>
      <c r="BZ697" t="str">
        <f t="shared" si="1719"/>
        <v/>
      </c>
      <c r="CA697" t="str">
        <f t="shared" si="1720"/>
        <v/>
      </c>
      <c r="CB697" t="str">
        <f t="shared" si="1721"/>
        <v/>
      </c>
      <c r="CC697" t="str">
        <f t="shared" si="1722"/>
        <v/>
      </c>
      <c r="CD697" t="str">
        <f t="shared" si="1723"/>
        <v/>
      </c>
      <c r="CE697" t="str">
        <f t="shared" si="1724"/>
        <v/>
      </c>
      <c r="CF697" t="str">
        <f t="shared" si="1725"/>
        <v/>
      </c>
      <c r="CG697" t="str">
        <f t="shared" si="1726"/>
        <v/>
      </c>
      <c r="CH697" t="str">
        <f t="shared" si="1727"/>
        <v/>
      </c>
      <c r="CI697" t="str">
        <f t="shared" si="1728"/>
        <v/>
      </c>
      <c r="CJ697" t="str">
        <f t="shared" si="1729"/>
        <v/>
      </c>
      <c r="CK697" t="str">
        <f t="shared" si="1730"/>
        <v/>
      </c>
      <c r="CL697" t="str">
        <f t="shared" si="1661"/>
        <v/>
      </c>
      <c r="CM697" t="str">
        <f t="shared" si="1662"/>
        <v/>
      </c>
      <c r="CN697" t="str">
        <f t="shared" si="1663"/>
        <v/>
      </c>
      <c r="CO697" t="str">
        <f t="shared" si="1664"/>
        <v/>
      </c>
      <c r="CP697" t="str">
        <f t="shared" si="1665"/>
        <v/>
      </c>
      <c r="CQ697" t="str">
        <f t="shared" si="1666"/>
        <v/>
      </c>
      <c r="CR697" t="str">
        <f t="shared" si="1667"/>
        <v/>
      </c>
      <c r="CS697" t="str">
        <f t="shared" si="1668"/>
        <v/>
      </c>
      <c r="CT697" t="str">
        <f t="shared" si="1669"/>
        <v/>
      </c>
      <c r="CU697" t="str">
        <f t="shared" si="1670"/>
        <v/>
      </c>
      <c r="CV697" t="str">
        <f t="shared" si="1671"/>
        <v/>
      </c>
      <c r="CW697" t="str">
        <f t="shared" si="1672"/>
        <v/>
      </c>
      <c r="CX697" t="str">
        <f t="shared" si="1673"/>
        <v/>
      </c>
      <c r="CY697" t="str">
        <f t="shared" si="1674"/>
        <v/>
      </c>
      <c r="CZ697" t="str">
        <f t="shared" si="1675"/>
        <v/>
      </c>
      <c r="DA697" t="str">
        <f t="shared" si="1676"/>
        <v/>
      </c>
      <c r="DB697" t="str">
        <f t="shared" si="1677"/>
        <v/>
      </c>
      <c r="DC697" t="str">
        <f t="shared" si="1678"/>
        <v/>
      </c>
      <c r="DD697" t="str">
        <f t="shared" si="1679"/>
        <v/>
      </c>
      <c r="DE697" t="str">
        <f t="shared" si="1680"/>
        <v/>
      </c>
      <c r="DF697" t="str">
        <f t="shared" si="1681"/>
        <v/>
      </c>
      <c r="DG697" t="str">
        <f t="shared" si="1682"/>
        <v/>
      </c>
      <c r="DH697" t="str">
        <f t="shared" si="1683"/>
        <v/>
      </c>
      <c r="DI697" t="str">
        <f t="shared" si="1684"/>
        <v/>
      </c>
      <c r="DJ697" t="str">
        <f t="shared" si="1685"/>
        <v/>
      </c>
      <c r="DK697" t="str">
        <f t="shared" si="1686"/>
        <v/>
      </c>
      <c r="DL697" t="str">
        <f t="shared" si="1687"/>
        <v/>
      </c>
      <c r="DM697" t="str">
        <f t="shared" si="1688"/>
        <v/>
      </c>
      <c r="DN697" t="str">
        <f t="shared" si="1689"/>
        <v/>
      </c>
      <c r="DO697" t="str">
        <f t="shared" si="1690"/>
        <v/>
      </c>
      <c r="DP697" t="str">
        <f t="shared" si="1691"/>
        <v/>
      </c>
      <c r="DQ697" t="str">
        <f t="shared" si="1692"/>
        <v/>
      </c>
      <c r="DR697" t="str">
        <f t="shared" si="1693"/>
        <v/>
      </c>
      <c r="DS697" t="str">
        <f t="shared" si="1694"/>
        <v/>
      </c>
      <c r="DT697" t="str">
        <f t="shared" si="1695"/>
        <v/>
      </c>
      <c r="DU697" t="str">
        <f t="shared" si="1696"/>
        <v/>
      </c>
      <c r="DV697" t="str">
        <f t="shared" si="1697"/>
        <v/>
      </c>
      <c r="DW697" t="str">
        <f t="shared" si="1698"/>
        <v/>
      </c>
      <c r="DX697" t="str">
        <f t="shared" si="1699"/>
        <v/>
      </c>
      <c r="DY697" t="str">
        <f t="shared" si="1700"/>
        <v/>
      </c>
      <c r="DZ697" t="str">
        <f t="shared" si="1701"/>
        <v/>
      </c>
      <c r="EA697" t="str">
        <f t="shared" si="1702"/>
        <v/>
      </c>
      <c r="EB697" t="str">
        <f t="shared" si="1703"/>
        <v/>
      </c>
      <c r="EC697" t="str">
        <f t="shared" si="1704"/>
        <v/>
      </c>
      <c r="ED697" t="str">
        <f t="shared" si="1705"/>
        <v/>
      </c>
      <c r="EE697" t="str">
        <f t="shared" si="1706"/>
        <v/>
      </c>
      <c r="EF697" t="str">
        <f t="shared" si="1707"/>
        <v/>
      </c>
      <c r="EG697" t="str">
        <f t="shared" si="1708"/>
        <v/>
      </c>
      <c r="EH697" t="str">
        <f t="shared" si="1709"/>
        <v/>
      </c>
      <c r="EI697" t="str">
        <f t="shared" si="1710"/>
        <v/>
      </c>
      <c r="EJ697" t="str">
        <f t="shared" si="1711"/>
        <v/>
      </c>
      <c r="EK697" t="str">
        <f t="shared" si="1712"/>
        <v/>
      </c>
      <c r="EL697" t="str">
        <f t="shared" si="1713"/>
        <v/>
      </c>
      <c r="EM697" t="str">
        <f t="shared" si="1714"/>
        <v/>
      </c>
      <c r="EN697" t="str">
        <f t="shared" si="1715"/>
        <v/>
      </c>
      <c r="EO697" t="str">
        <f t="shared" si="1716"/>
        <v/>
      </c>
    </row>
    <row r="698" spans="75:145">
      <c r="BW698" t="str">
        <f t="shared" si="1660"/>
        <v/>
      </c>
      <c r="BX698" t="str">
        <f t="shared" si="1717"/>
        <v/>
      </c>
      <c r="BY698" t="str">
        <f t="shared" si="1718"/>
        <v/>
      </c>
      <c r="BZ698" t="str">
        <f t="shared" si="1719"/>
        <v/>
      </c>
      <c r="CA698" t="str">
        <f t="shared" si="1720"/>
        <v/>
      </c>
      <c r="CB698" t="str">
        <f t="shared" si="1721"/>
        <v/>
      </c>
      <c r="CC698" t="str">
        <f t="shared" si="1722"/>
        <v/>
      </c>
      <c r="CD698" t="str">
        <f t="shared" si="1723"/>
        <v/>
      </c>
      <c r="CE698" t="str">
        <f t="shared" si="1724"/>
        <v/>
      </c>
      <c r="CF698" t="str">
        <f t="shared" si="1725"/>
        <v/>
      </c>
      <c r="CG698" t="str">
        <f t="shared" si="1726"/>
        <v/>
      </c>
      <c r="CH698" t="str">
        <f t="shared" si="1727"/>
        <v/>
      </c>
      <c r="CI698" t="str">
        <f t="shared" si="1728"/>
        <v/>
      </c>
      <c r="CJ698" t="str">
        <f t="shared" si="1729"/>
        <v/>
      </c>
      <c r="CK698" t="str">
        <f t="shared" si="1730"/>
        <v/>
      </c>
      <c r="CL698" t="str">
        <f t="shared" si="1661"/>
        <v/>
      </c>
      <c r="CM698" t="str">
        <f t="shared" si="1662"/>
        <v/>
      </c>
      <c r="CN698" t="str">
        <f t="shared" si="1663"/>
        <v/>
      </c>
      <c r="CO698" t="str">
        <f t="shared" si="1664"/>
        <v/>
      </c>
      <c r="CP698" t="str">
        <f t="shared" si="1665"/>
        <v/>
      </c>
      <c r="CQ698" t="str">
        <f t="shared" si="1666"/>
        <v/>
      </c>
      <c r="CR698" t="str">
        <f t="shared" si="1667"/>
        <v/>
      </c>
      <c r="CS698" t="str">
        <f t="shared" si="1668"/>
        <v/>
      </c>
      <c r="CT698" t="str">
        <f t="shared" si="1669"/>
        <v/>
      </c>
      <c r="CU698" t="str">
        <f t="shared" si="1670"/>
        <v/>
      </c>
      <c r="CV698" t="str">
        <f t="shared" si="1671"/>
        <v/>
      </c>
      <c r="CW698" t="str">
        <f t="shared" si="1672"/>
        <v/>
      </c>
      <c r="CX698" t="str">
        <f t="shared" si="1673"/>
        <v/>
      </c>
      <c r="CY698" t="str">
        <f t="shared" si="1674"/>
        <v/>
      </c>
      <c r="CZ698" t="str">
        <f t="shared" si="1675"/>
        <v/>
      </c>
      <c r="DA698" t="str">
        <f t="shared" si="1676"/>
        <v/>
      </c>
      <c r="DB698" t="str">
        <f t="shared" si="1677"/>
        <v/>
      </c>
      <c r="DC698" t="str">
        <f t="shared" si="1678"/>
        <v/>
      </c>
      <c r="DD698" t="str">
        <f t="shared" si="1679"/>
        <v/>
      </c>
      <c r="DE698" t="str">
        <f t="shared" si="1680"/>
        <v/>
      </c>
      <c r="DF698" t="str">
        <f t="shared" si="1681"/>
        <v/>
      </c>
      <c r="DG698" t="str">
        <f t="shared" si="1682"/>
        <v/>
      </c>
      <c r="DH698" t="str">
        <f t="shared" si="1683"/>
        <v/>
      </c>
      <c r="DI698" t="str">
        <f t="shared" si="1684"/>
        <v/>
      </c>
      <c r="DJ698" t="str">
        <f t="shared" si="1685"/>
        <v/>
      </c>
      <c r="DK698" t="str">
        <f t="shared" si="1686"/>
        <v/>
      </c>
      <c r="DL698" t="str">
        <f t="shared" si="1687"/>
        <v/>
      </c>
      <c r="DM698" t="str">
        <f t="shared" si="1688"/>
        <v/>
      </c>
      <c r="DN698" t="str">
        <f t="shared" si="1689"/>
        <v/>
      </c>
      <c r="DO698" t="str">
        <f t="shared" si="1690"/>
        <v/>
      </c>
      <c r="DP698" t="str">
        <f t="shared" si="1691"/>
        <v/>
      </c>
      <c r="DQ698" t="str">
        <f t="shared" si="1692"/>
        <v/>
      </c>
      <c r="DR698" t="str">
        <f t="shared" si="1693"/>
        <v/>
      </c>
      <c r="DS698" t="str">
        <f t="shared" si="1694"/>
        <v/>
      </c>
      <c r="DT698" t="str">
        <f t="shared" si="1695"/>
        <v/>
      </c>
      <c r="DU698" t="str">
        <f t="shared" si="1696"/>
        <v/>
      </c>
      <c r="DV698" t="str">
        <f t="shared" si="1697"/>
        <v/>
      </c>
      <c r="DW698" t="str">
        <f t="shared" si="1698"/>
        <v/>
      </c>
      <c r="DX698" t="str">
        <f t="shared" si="1699"/>
        <v/>
      </c>
      <c r="DY698" t="str">
        <f t="shared" si="1700"/>
        <v/>
      </c>
      <c r="DZ698" t="str">
        <f t="shared" si="1701"/>
        <v/>
      </c>
      <c r="EA698" t="str">
        <f t="shared" si="1702"/>
        <v/>
      </c>
      <c r="EB698" t="str">
        <f t="shared" si="1703"/>
        <v/>
      </c>
      <c r="EC698" t="str">
        <f t="shared" si="1704"/>
        <v/>
      </c>
      <c r="ED698" t="str">
        <f t="shared" si="1705"/>
        <v/>
      </c>
      <c r="EE698" t="str">
        <f t="shared" si="1706"/>
        <v/>
      </c>
      <c r="EF698" t="str">
        <f t="shared" si="1707"/>
        <v/>
      </c>
      <c r="EG698" t="str">
        <f t="shared" si="1708"/>
        <v/>
      </c>
      <c r="EH698" t="str">
        <f t="shared" si="1709"/>
        <v/>
      </c>
      <c r="EI698" t="str">
        <f t="shared" si="1710"/>
        <v/>
      </c>
      <c r="EJ698" t="str">
        <f t="shared" si="1711"/>
        <v/>
      </c>
      <c r="EK698" t="str">
        <f t="shared" si="1712"/>
        <v/>
      </c>
      <c r="EL698" t="str">
        <f t="shared" si="1713"/>
        <v/>
      </c>
      <c r="EM698" t="str">
        <f t="shared" si="1714"/>
        <v/>
      </c>
      <c r="EN698" t="str">
        <f t="shared" si="1715"/>
        <v/>
      </c>
      <c r="EO698" t="str">
        <f t="shared" si="1716"/>
        <v/>
      </c>
    </row>
    <row r="699" spans="75:145">
      <c r="BW699" t="str">
        <f t="shared" si="1660"/>
        <v/>
      </c>
      <c r="BX699" t="str">
        <f t="shared" si="1717"/>
        <v/>
      </c>
      <c r="BY699" t="str">
        <f t="shared" si="1718"/>
        <v/>
      </c>
      <c r="BZ699" t="str">
        <f t="shared" si="1719"/>
        <v/>
      </c>
      <c r="CA699" t="str">
        <f t="shared" si="1720"/>
        <v/>
      </c>
      <c r="CB699" t="str">
        <f t="shared" si="1721"/>
        <v/>
      </c>
      <c r="CC699" t="str">
        <f t="shared" si="1722"/>
        <v/>
      </c>
      <c r="CD699" t="str">
        <f t="shared" si="1723"/>
        <v/>
      </c>
      <c r="CE699" t="str">
        <f t="shared" si="1724"/>
        <v/>
      </c>
      <c r="CF699" t="str">
        <f t="shared" si="1725"/>
        <v/>
      </c>
      <c r="CG699" t="str">
        <f t="shared" si="1726"/>
        <v/>
      </c>
      <c r="CH699" t="str">
        <f t="shared" si="1727"/>
        <v/>
      </c>
      <c r="CI699" t="str">
        <f t="shared" si="1728"/>
        <v/>
      </c>
      <c r="CJ699" t="str">
        <f t="shared" si="1729"/>
        <v/>
      </c>
      <c r="CK699" t="str">
        <f t="shared" si="1730"/>
        <v/>
      </c>
      <c r="CL699" t="str">
        <f t="shared" si="1661"/>
        <v/>
      </c>
      <c r="CM699" t="str">
        <f t="shared" si="1662"/>
        <v/>
      </c>
      <c r="CN699" t="str">
        <f t="shared" si="1663"/>
        <v/>
      </c>
      <c r="CO699" t="str">
        <f t="shared" si="1664"/>
        <v/>
      </c>
      <c r="CP699" t="str">
        <f t="shared" si="1665"/>
        <v/>
      </c>
      <c r="CQ699" t="str">
        <f t="shared" si="1666"/>
        <v/>
      </c>
      <c r="CR699" t="str">
        <f t="shared" si="1667"/>
        <v/>
      </c>
      <c r="CS699" t="str">
        <f t="shared" si="1668"/>
        <v/>
      </c>
      <c r="CT699" t="str">
        <f t="shared" si="1669"/>
        <v/>
      </c>
      <c r="CU699" t="str">
        <f t="shared" si="1670"/>
        <v/>
      </c>
      <c r="CV699" t="str">
        <f t="shared" si="1671"/>
        <v/>
      </c>
      <c r="CW699" t="str">
        <f t="shared" si="1672"/>
        <v/>
      </c>
      <c r="CX699" t="str">
        <f t="shared" si="1673"/>
        <v/>
      </c>
      <c r="CY699" t="str">
        <f t="shared" si="1674"/>
        <v/>
      </c>
      <c r="CZ699" t="str">
        <f t="shared" si="1675"/>
        <v/>
      </c>
      <c r="DA699" t="str">
        <f t="shared" si="1676"/>
        <v/>
      </c>
      <c r="DB699" t="str">
        <f t="shared" si="1677"/>
        <v/>
      </c>
      <c r="DC699" t="str">
        <f t="shared" si="1678"/>
        <v/>
      </c>
      <c r="DD699" t="str">
        <f t="shared" si="1679"/>
        <v/>
      </c>
      <c r="DE699" t="str">
        <f t="shared" si="1680"/>
        <v/>
      </c>
      <c r="DF699" t="str">
        <f t="shared" si="1681"/>
        <v/>
      </c>
      <c r="DG699" t="str">
        <f t="shared" si="1682"/>
        <v/>
      </c>
      <c r="DH699" t="str">
        <f t="shared" si="1683"/>
        <v/>
      </c>
      <c r="DI699" t="str">
        <f t="shared" si="1684"/>
        <v/>
      </c>
      <c r="DJ699" t="str">
        <f t="shared" si="1685"/>
        <v/>
      </c>
      <c r="DK699" t="str">
        <f t="shared" si="1686"/>
        <v/>
      </c>
      <c r="DL699" t="str">
        <f t="shared" si="1687"/>
        <v/>
      </c>
      <c r="DM699" t="str">
        <f t="shared" si="1688"/>
        <v/>
      </c>
      <c r="DN699" t="str">
        <f t="shared" si="1689"/>
        <v/>
      </c>
      <c r="DO699" t="str">
        <f t="shared" si="1690"/>
        <v/>
      </c>
      <c r="DP699" t="str">
        <f t="shared" si="1691"/>
        <v/>
      </c>
      <c r="DQ699" t="str">
        <f t="shared" si="1692"/>
        <v/>
      </c>
      <c r="DR699" t="str">
        <f t="shared" si="1693"/>
        <v/>
      </c>
      <c r="DS699" t="str">
        <f t="shared" si="1694"/>
        <v/>
      </c>
      <c r="DT699" t="str">
        <f t="shared" si="1695"/>
        <v/>
      </c>
      <c r="DU699" t="str">
        <f t="shared" si="1696"/>
        <v/>
      </c>
      <c r="DV699" t="str">
        <f t="shared" si="1697"/>
        <v/>
      </c>
      <c r="DW699" t="str">
        <f t="shared" si="1698"/>
        <v/>
      </c>
      <c r="DX699" t="str">
        <f t="shared" si="1699"/>
        <v/>
      </c>
      <c r="DY699" t="str">
        <f t="shared" si="1700"/>
        <v/>
      </c>
      <c r="DZ699" t="str">
        <f t="shared" si="1701"/>
        <v/>
      </c>
      <c r="EA699" t="str">
        <f t="shared" si="1702"/>
        <v/>
      </c>
      <c r="EB699" t="str">
        <f t="shared" si="1703"/>
        <v/>
      </c>
      <c r="EC699" t="str">
        <f t="shared" si="1704"/>
        <v/>
      </c>
      <c r="ED699" t="str">
        <f t="shared" si="1705"/>
        <v/>
      </c>
      <c r="EE699" t="str">
        <f t="shared" si="1706"/>
        <v/>
      </c>
      <c r="EF699" t="str">
        <f t="shared" si="1707"/>
        <v/>
      </c>
      <c r="EG699" t="str">
        <f t="shared" si="1708"/>
        <v/>
      </c>
      <c r="EH699" t="str">
        <f t="shared" si="1709"/>
        <v/>
      </c>
      <c r="EI699" t="str">
        <f t="shared" si="1710"/>
        <v/>
      </c>
      <c r="EJ699" t="str">
        <f t="shared" si="1711"/>
        <v/>
      </c>
      <c r="EK699" t="str">
        <f t="shared" si="1712"/>
        <v/>
      </c>
      <c r="EL699" t="str">
        <f t="shared" si="1713"/>
        <v/>
      </c>
      <c r="EM699" t="str">
        <f t="shared" si="1714"/>
        <v/>
      </c>
      <c r="EN699" t="str">
        <f t="shared" si="1715"/>
        <v/>
      </c>
      <c r="EO699" t="str">
        <f t="shared" si="1716"/>
        <v/>
      </c>
    </row>
    <row r="700" spans="75:145">
      <c r="BW700" t="str">
        <f t="shared" si="1660"/>
        <v/>
      </c>
      <c r="BX700" t="str">
        <f t="shared" si="1717"/>
        <v/>
      </c>
      <c r="BY700" t="str">
        <f t="shared" si="1718"/>
        <v/>
      </c>
      <c r="BZ700" t="str">
        <f t="shared" si="1719"/>
        <v/>
      </c>
      <c r="CA700" t="str">
        <f t="shared" si="1720"/>
        <v/>
      </c>
      <c r="CB700" t="str">
        <f t="shared" si="1721"/>
        <v/>
      </c>
      <c r="CC700" t="str">
        <f t="shared" si="1722"/>
        <v/>
      </c>
      <c r="CD700" t="str">
        <f t="shared" si="1723"/>
        <v/>
      </c>
      <c r="CE700" t="str">
        <f t="shared" si="1724"/>
        <v/>
      </c>
      <c r="CF700" t="str">
        <f t="shared" si="1725"/>
        <v/>
      </c>
      <c r="CG700" t="str">
        <f t="shared" si="1726"/>
        <v/>
      </c>
      <c r="CH700" t="str">
        <f t="shared" si="1727"/>
        <v/>
      </c>
      <c r="CI700" t="str">
        <f t="shared" si="1728"/>
        <v/>
      </c>
      <c r="CJ700" t="str">
        <f t="shared" si="1729"/>
        <v/>
      </c>
      <c r="CK700" t="str">
        <f t="shared" si="1730"/>
        <v/>
      </c>
      <c r="CL700" t="str">
        <f t="shared" si="1661"/>
        <v/>
      </c>
      <c r="CM700" t="str">
        <f t="shared" si="1662"/>
        <v/>
      </c>
      <c r="CN700" t="str">
        <f t="shared" si="1663"/>
        <v/>
      </c>
      <c r="CO700" t="str">
        <f t="shared" si="1664"/>
        <v/>
      </c>
      <c r="CP700" t="str">
        <f t="shared" si="1665"/>
        <v/>
      </c>
      <c r="CQ700" t="str">
        <f t="shared" si="1666"/>
        <v/>
      </c>
      <c r="CR700" t="str">
        <f t="shared" si="1667"/>
        <v/>
      </c>
      <c r="CS700" t="str">
        <f t="shared" si="1668"/>
        <v/>
      </c>
      <c r="CT700" t="str">
        <f t="shared" si="1669"/>
        <v/>
      </c>
      <c r="CU700" t="str">
        <f t="shared" si="1670"/>
        <v/>
      </c>
      <c r="CV700" t="str">
        <f t="shared" si="1671"/>
        <v/>
      </c>
      <c r="CW700" t="str">
        <f t="shared" si="1672"/>
        <v/>
      </c>
      <c r="CX700" t="str">
        <f t="shared" si="1673"/>
        <v/>
      </c>
      <c r="CY700" t="str">
        <f t="shared" si="1674"/>
        <v/>
      </c>
      <c r="CZ700" t="str">
        <f t="shared" si="1675"/>
        <v/>
      </c>
      <c r="DA700" t="str">
        <f t="shared" si="1676"/>
        <v/>
      </c>
      <c r="DB700" t="str">
        <f t="shared" si="1677"/>
        <v/>
      </c>
      <c r="DC700" t="str">
        <f t="shared" si="1678"/>
        <v/>
      </c>
      <c r="DD700" t="str">
        <f t="shared" si="1679"/>
        <v/>
      </c>
      <c r="DE700" t="str">
        <f t="shared" si="1680"/>
        <v/>
      </c>
      <c r="DF700" t="str">
        <f t="shared" si="1681"/>
        <v/>
      </c>
      <c r="DG700" t="str">
        <f t="shared" si="1682"/>
        <v/>
      </c>
      <c r="DH700" t="str">
        <f t="shared" si="1683"/>
        <v/>
      </c>
      <c r="DI700" t="str">
        <f t="shared" si="1684"/>
        <v/>
      </c>
      <c r="DJ700" t="str">
        <f t="shared" si="1685"/>
        <v/>
      </c>
      <c r="DK700" t="str">
        <f t="shared" si="1686"/>
        <v/>
      </c>
      <c r="DL700" t="str">
        <f t="shared" si="1687"/>
        <v/>
      </c>
      <c r="DM700" t="str">
        <f t="shared" si="1688"/>
        <v/>
      </c>
      <c r="DN700" t="str">
        <f t="shared" si="1689"/>
        <v/>
      </c>
      <c r="DO700" t="str">
        <f t="shared" si="1690"/>
        <v/>
      </c>
      <c r="DP700" t="str">
        <f t="shared" si="1691"/>
        <v/>
      </c>
      <c r="DQ700" t="str">
        <f t="shared" si="1692"/>
        <v/>
      </c>
      <c r="DR700" t="str">
        <f t="shared" si="1693"/>
        <v/>
      </c>
      <c r="DS700" t="str">
        <f t="shared" si="1694"/>
        <v/>
      </c>
      <c r="DT700" t="str">
        <f t="shared" si="1695"/>
        <v/>
      </c>
      <c r="DU700" t="str">
        <f t="shared" si="1696"/>
        <v/>
      </c>
      <c r="DV700" t="str">
        <f t="shared" si="1697"/>
        <v/>
      </c>
      <c r="DW700" t="str">
        <f t="shared" si="1698"/>
        <v/>
      </c>
      <c r="DX700" t="str">
        <f t="shared" si="1699"/>
        <v/>
      </c>
      <c r="DY700" t="str">
        <f t="shared" si="1700"/>
        <v/>
      </c>
      <c r="DZ700" t="str">
        <f t="shared" si="1701"/>
        <v/>
      </c>
      <c r="EA700" t="str">
        <f t="shared" si="1702"/>
        <v/>
      </c>
      <c r="EB700" t="str">
        <f t="shared" si="1703"/>
        <v/>
      </c>
      <c r="EC700" t="str">
        <f t="shared" si="1704"/>
        <v/>
      </c>
      <c r="ED700" t="str">
        <f t="shared" si="1705"/>
        <v/>
      </c>
      <c r="EE700" t="str">
        <f t="shared" si="1706"/>
        <v/>
      </c>
      <c r="EF700" t="str">
        <f t="shared" si="1707"/>
        <v/>
      </c>
      <c r="EG700" t="str">
        <f t="shared" si="1708"/>
        <v/>
      </c>
      <c r="EH700" t="str">
        <f t="shared" si="1709"/>
        <v/>
      </c>
      <c r="EI700" t="str">
        <f t="shared" si="1710"/>
        <v/>
      </c>
      <c r="EJ700" t="str">
        <f t="shared" si="1711"/>
        <v/>
      </c>
      <c r="EK700" t="str">
        <f t="shared" si="1712"/>
        <v/>
      </c>
      <c r="EL700" t="str">
        <f t="shared" si="1713"/>
        <v/>
      </c>
      <c r="EM700" t="str">
        <f t="shared" si="1714"/>
        <v/>
      </c>
      <c r="EN700" t="str">
        <f t="shared" si="1715"/>
        <v/>
      </c>
      <c r="EO700" t="str">
        <f t="shared" si="1716"/>
        <v/>
      </c>
    </row>
    <row r="701" spans="75:145">
      <c r="BW701" t="str">
        <f t="shared" si="1660"/>
        <v/>
      </c>
      <c r="BX701" t="str">
        <f t="shared" si="1717"/>
        <v/>
      </c>
      <c r="BY701" t="str">
        <f t="shared" si="1718"/>
        <v/>
      </c>
      <c r="BZ701" t="str">
        <f t="shared" si="1719"/>
        <v/>
      </c>
      <c r="CA701" t="str">
        <f t="shared" si="1720"/>
        <v/>
      </c>
      <c r="CB701" t="str">
        <f t="shared" si="1721"/>
        <v/>
      </c>
      <c r="CC701" t="str">
        <f t="shared" si="1722"/>
        <v/>
      </c>
      <c r="CD701" t="str">
        <f t="shared" si="1723"/>
        <v/>
      </c>
      <c r="CE701" t="str">
        <f t="shared" si="1724"/>
        <v/>
      </c>
      <c r="CF701" t="str">
        <f t="shared" si="1725"/>
        <v/>
      </c>
      <c r="CG701" t="str">
        <f t="shared" si="1726"/>
        <v/>
      </c>
      <c r="CH701" t="str">
        <f t="shared" si="1727"/>
        <v/>
      </c>
      <c r="CI701" t="str">
        <f t="shared" si="1728"/>
        <v/>
      </c>
      <c r="CJ701" t="str">
        <f t="shared" si="1729"/>
        <v/>
      </c>
      <c r="CK701" t="str">
        <f t="shared" si="1730"/>
        <v/>
      </c>
      <c r="CL701" t="str">
        <f t="shared" si="1661"/>
        <v/>
      </c>
      <c r="CM701" t="str">
        <f t="shared" si="1662"/>
        <v/>
      </c>
      <c r="CN701" t="str">
        <f t="shared" si="1663"/>
        <v/>
      </c>
      <c r="CO701" t="str">
        <f t="shared" si="1664"/>
        <v/>
      </c>
      <c r="CP701" t="str">
        <f t="shared" si="1665"/>
        <v/>
      </c>
      <c r="CQ701" t="str">
        <f t="shared" si="1666"/>
        <v/>
      </c>
      <c r="CR701" t="str">
        <f t="shared" si="1667"/>
        <v/>
      </c>
      <c r="CS701" t="str">
        <f t="shared" si="1668"/>
        <v/>
      </c>
      <c r="CT701" t="str">
        <f t="shared" si="1669"/>
        <v/>
      </c>
      <c r="CU701" t="str">
        <f t="shared" si="1670"/>
        <v/>
      </c>
      <c r="CV701" t="str">
        <f t="shared" si="1671"/>
        <v/>
      </c>
      <c r="CW701" t="str">
        <f t="shared" si="1672"/>
        <v/>
      </c>
      <c r="CX701" t="str">
        <f t="shared" si="1673"/>
        <v/>
      </c>
      <c r="CY701" t="str">
        <f t="shared" si="1674"/>
        <v/>
      </c>
      <c r="CZ701" t="str">
        <f t="shared" si="1675"/>
        <v/>
      </c>
      <c r="DA701" t="str">
        <f t="shared" si="1676"/>
        <v/>
      </c>
      <c r="DB701" t="str">
        <f t="shared" si="1677"/>
        <v/>
      </c>
      <c r="DC701" t="str">
        <f t="shared" si="1678"/>
        <v/>
      </c>
      <c r="DD701" t="str">
        <f t="shared" si="1679"/>
        <v/>
      </c>
      <c r="DE701" t="str">
        <f t="shared" si="1680"/>
        <v/>
      </c>
      <c r="DF701" t="str">
        <f t="shared" si="1681"/>
        <v/>
      </c>
      <c r="DG701" t="str">
        <f t="shared" si="1682"/>
        <v/>
      </c>
      <c r="DH701" t="str">
        <f t="shared" si="1683"/>
        <v/>
      </c>
      <c r="DI701" t="str">
        <f t="shared" si="1684"/>
        <v/>
      </c>
      <c r="DJ701" t="str">
        <f t="shared" si="1685"/>
        <v/>
      </c>
      <c r="DK701" t="str">
        <f t="shared" si="1686"/>
        <v/>
      </c>
      <c r="DL701" t="str">
        <f t="shared" si="1687"/>
        <v/>
      </c>
      <c r="DM701" t="str">
        <f t="shared" si="1688"/>
        <v/>
      </c>
      <c r="DN701" t="str">
        <f t="shared" si="1689"/>
        <v/>
      </c>
      <c r="DO701" t="str">
        <f t="shared" si="1690"/>
        <v/>
      </c>
      <c r="DP701" t="str">
        <f t="shared" si="1691"/>
        <v/>
      </c>
      <c r="DQ701" t="str">
        <f t="shared" si="1692"/>
        <v/>
      </c>
      <c r="DR701" t="str">
        <f t="shared" si="1693"/>
        <v/>
      </c>
      <c r="DS701" t="str">
        <f t="shared" si="1694"/>
        <v/>
      </c>
      <c r="DT701" t="str">
        <f t="shared" si="1695"/>
        <v/>
      </c>
      <c r="DU701" t="str">
        <f t="shared" si="1696"/>
        <v/>
      </c>
      <c r="DV701" t="str">
        <f t="shared" si="1697"/>
        <v/>
      </c>
      <c r="DW701" t="str">
        <f t="shared" si="1698"/>
        <v/>
      </c>
      <c r="DX701" t="str">
        <f t="shared" si="1699"/>
        <v/>
      </c>
      <c r="DY701" t="str">
        <f t="shared" si="1700"/>
        <v/>
      </c>
      <c r="DZ701" t="str">
        <f t="shared" si="1701"/>
        <v/>
      </c>
      <c r="EA701" t="str">
        <f t="shared" si="1702"/>
        <v/>
      </c>
      <c r="EB701" t="str">
        <f t="shared" si="1703"/>
        <v/>
      </c>
      <c r="EC701" t="str">
        <f t="shared" si="1704"/>
        <v/>
      </c>
      <c r="ED701" t="str">
        <f t="shared" si="1705"/>
        <v/>
      </c>
      <c r="EE701" t="str">
        <f t="shared" si="1706"/>
        <v/>
      </c>
      <c r="EF701" t="str">
        <f t="shared" si="1707"/>
        <v/>
      </c>
      <c r="EG701" t="str">
        <f t="shared" si="1708"/>
        <v/>
      </c>
      <c r="EH701" t="str">
        <f t="shared" si="1709"/>
        <v/>
      </c>
      <c r="EI701" t="str">
        <f t="shared" si="1710"/>
        <v/>
      </c>
      <c r="EJ701" t="str">
        <f t="shared" si="1711"/>
        <v/>
      </c>
      <c r="EK701" t="str">
        <f t="shared" si="1712"/>
        <v/>
      </c>
      <c r="EL701" t="str">
        <f t="shared" si="1713"/>
        <v/>
      </c>
      <c r="EM701" t="str">
        <f t="shared" si="1714"/>
        <v/>
      </c>
      <c r="EN701" t="str">
        <f t="shared" si="1715"/>
        <v/>
      </c>
      <c r="EO701" t="str">
        <f t="shared" si="1716"/>
        <v/>
      </c>
    </row>
    <row r="702" spans="75:145">
      <c r="BW702" t="str">
        <f t="shared" si="1660"/>
        <v/>
      </c>
      <c r="BX702" t="str">
        <f t="shared" si="1717"/>
        <v/>
      </c>
      <c r="BY702" t="str">
        <f t="shared" si="1718"/>
        <v/>
      </c>
      <c r="BZ702" t="str">
        <f t="shared" si="1719"/>
        <v/>
      </c>
      <c r="CA702" t="str">
        <f t="shared" si="1720"/>
        <v/>
      </c>
      <c r="CB702" t="str">
        <f t="shared" si="1721"/>
        <v/>
      </c>
      <c r="CC702" t="str">
        <f t="shared" si="1722"/>
        <v/>
      </c>
      <c r="CD702" t="str">
        <f t="shared" si="1723"/>
        <v/>
      </c>
      <c r="CE702" t="str">
        <f t="shared" si="1724"/>
        <v/>
      </c>
      <c r="CF702" t="str">
        <f t="shared" si="1725"/>
        <v/>
      </c>
      <c r="CG702" t="str">
        <f t="shared" si="1726"/>
        <v/>
      </c>
      <c r="CH702" t="str">
        <f t="shared" si="1727"/>
        <v/>
      </c>
      <c r="CI702" t="str">
        <f t="shared" si="1728"/>
        <v/>
      </c>
      <c r="CJ702" t="str">
        <f t="shared" si="1729"/>
        <v/>
      </c>
      <c r="CK702" t="str">
        <f t="shared" si="1730"/>
        <v/>
      </c>
      <c r="CL702" t="str">
        <f t="shared" si="1661"/>
        <v/>
      </c>
      <c r="CM702" t="str">
        <f t="shared" si="1662"/>
        <v/>
      </c>
      <c r="CN702" t="str">
        <f t="shared" si="1663"/>
        <v/>
      </c>
      <c r="CO702" t="str">
        <f t="shared" si="1664"/>
        <v/>
      </c>
      <c r="CP702" t="str">
        <f t="shared" si="1665"/>
        <v/>
      </c>
      <c r="CQ702" t="str">
        <f t="shared" si="1666"/>
        <v/>
      </c>
      <c r="CR702" t="str">
        <f t="shared" si="1667"/>
        <v/>
      </c>
      <c r="CS702" t="str">
        <f t="shared" si="1668"/>
        <v/>
      </c>
      <c r="CT702" t="str">
        <f t="shared" si="1669"/>
        <v/>
      </c>
      <c r="CU702" t="str">
        <f t="shared" si="1670"/>
        <v/>
      </c>
      <c r="CV702" t="str">
        <f t="shared" si="1671"/>
        <v/>
      </c>
      <c r="CW702" t="str">
        <f t="shared" si="1672"/>
        <v/>
      </c>
      <c r="CX702" t="str">
        <f t="shared" si="1673"/>
        <v/>
      </c>
      <c r="CY702" t="str">
        <f t="shared" si="1674"/>
        <v/>
      </c>
      <c r="CZ702" t="str">
        <f t="shared" si="1675"/>
        <v/>
      </c>
      <c r="DA702" t="str">
        <f t="shared" si="1676"/>
        <v/>
      </c>
      <c r="DB702" t="str">
        <f t="shared" si="1677"/>
        <v/>
      </c>
      <c r="DC702" t="str">
        <f t="shared" si="1678"/>
        <v/>
      </c>
      <c r="DD702" t="str">
        <f t="shared" si="1679"/>
        <v/>
      </c>
      <c r="DE702" t="str">
        <f t="shared" si="1680"/>
        <v/>
      </c>
      <c r="DF702" t="str">
        <f t="shared" si="1681"/>
        <v/>
      </c>
      <c r="DG702" t="str">
        <f t="shared" si="1682"/>
        <v/>
      </c>
      <c r="DH702" t="str">
        <f t="shared" si="1683"/>
        <v/>
      </c>
      <c r="DI702" t="str">
        <f t="shared" si="1684"/>
        <v/>
      </c>
      <c r="DJ702" t="str">
        <f t="shared" si="1685"/>
        <v/>
      </c>
      <c r="DK702" t="str">
        <f t="shared" si="1686"/>
        <v/>
      </c>
      <c r="DL702" t="str">
        <f t="shared" si="1687"/>
        <v/>
      </c>
      <c r="DM702" t="str">
        <f t="shared" si="1688"/>
        <v/>
      </c>
      <c r="DN702" t="str">
        <f t="shared" si="1689"/>
        <v/>
      </c>
      <c r="DO702" t="str">
        <f t="shared" si="1690"/>
        <v/>
      </c>
      <c r="DP702" t="str">
        <f t="shared" si="1691"/>
        <v/>
      </c>
      <c r="DQ702" t="str">
        <f t="shared" si="1692"/>
        <v/>
      </c>
      <c r="DR702" t="str">
        <f t="shared" si="1693"/>
        <v/>
      </c>
      <c r="DS702" t="str">
        <f t="shared" si="1694"/>
        <v/>
      </c>
      <c r="DT702" t="str">
        <f t="shared" si="1695"/>
        <v/>
      </c>
      <c r="DU702" t="str">
        <f t="shared" si="1696"/>
        <v/>
      </c>
      <c r="DV702" t="str">
        <f t="shared" si="1697"/>
        <v/>
      </c>
      <c r="DW702" t="str">
        <f t="shared" si="1698"/>
        <v/>
      </c>
      <c r="DX702" t="str">
        <f t="shared" si="1699"/>
        <v/>
      </c>
      <c r="DY702" t="str">
        <f t="shared" si="1700"/>
        <v/>
      </c>
      <c r="DZ702" t="str">
        <f t="shared" si="1701"/>
        <v/>
      </c>
      <c r="EA702" t="str">
        <f t="shared" si="1702"/>
        <v/>
      </c>
      <c r="EB702" t="str">
        <f t="shared" si="1703"/>
        <v/>
      </c>
      <c r="EC702" t="str">
        <f t="shared" si="1704"/>
        <v/>
      </c>
      <c r="ED702" t="str">
        <f t="shared" si="1705"/>
        <v/>
      </c>
      <c r="EE702" t="str">
        <f t="shared" si="1706"/>
        <v/>
      </c>
      <c r="EF702" t="str">
        <f t="shared" si="1707"/>
        <v/>
      </c>
      <c r="EG702" t="str">
        <f t="shared" si="1708"/>
        <v/>
      </c>
      <c r="EH702" t="str">
        <f t="shared" si="1709"/>
        <v/>
      </c>
      <c r="EI702" t="str">
        <f t="shared" si="1710"/>
        <v/>
      </c>
      <c r="EJ702" t="str">
        <f t="shared" si="1711"/>
        <v/>
      </c>
      <c r="EK702" t="str">
        <f t="shared" si="1712"/>
        <v/>
      </c>
      <c r="EL702" t="str">
        <f t="shared" si="1713"/>
        <v/>
      </c>
      <c r="EM702" t="str">
        <f t="shared" si="1714"/>
        <v/>
      </c>
      <c r="EN702" t="str">
        <f t="shared" si="1715"/>
        <v/>
      </c>
      <c r="EO702" t="str">
        <f t="shared" si="1716"/>
        <v/>
      </c>
    </row>
    <row r="703" spans="75:145">
      <c r="BW703" t="str">
        <f t="shared" si="1660"/>
        <v/>
      </c>
      <c r="BX703" t="str">
        <f t="shared" si="1717"/>
        <v/>
      </c>
      <c r="BY703" t="str">
        <f t="shared" si="1718"/>
        <v/>
      </c>
      <c r="BZ703" t="str">
        <f t="shared" si="1719"/>
        <v/>
      </c>
      <c r="CA703" t="str">
        <f t="shared" si="1720"/>
        <v/>
      </c>
      <c r="CB703" t="str">
        <f t="shared" si="1721"/>
        <v/>
      </c>
      <c r="CC703" t="str">
        <f t="shared" si="1722"/>
        <v/>
      </c>
      <c r="CD703" t="str">
        <f t="shared" si="1723"/>
        <v/>
      </c>
      <c r="CE703" t="str">
        <f t="shared" si="1724"/>
        <v/>
      </c>
      <c r="CF703" t="str">
        <f t="shared" si="1725"/>
        <v/>
      </c>
      <c r="CG703" t="str">
        <f t="shared" si="1726"/>
        <v/>
      </c>
      <c r="CH703" t="str">
        <f t="shared" si="1727"/>
        <v/>
      </c>
      <c r="CI703" t="str">
        <f t="shared" si="1728"/>
        <v/>
      </c>
      <c r="CJ703" t="str">
        <f t="shared" si="1729"/>
        <v/>
      </c>
      <c r="CK703" t="str">
        <f t="shared" si="1730"/>
        <v/>
      </c>
      <c r="CL703" t="str">
        <f t="shared" si="1661"/>
        <v/>
      </c>
      <c r="CM703" t="str">
        <f t="shared" si="1662"/>
        <v/>
      </c>
      <c r="CN703" t="str">
        <f t="shared" si="1663"/>
        <v/>
      </c>
      <c r="CO703" t="str">
        <f t="shared" si="1664"/>
        <v/>
      </c>
      <c r="CP703" t="str">
        <f t="shared" si="1665"/>
        <v/>
      </c>
      <c r="CQ703" t="str">
        <f t="shared" si="1666"/>
        <v/>
      </c>
      <c r="CR703" t="str">
        <f t="shared" si="1667"/>
        <v/>
      </c>
      <c r="CS703" t="str">
        <f t="shared" si="1668"/>
        <v/>
      </c>
      <c r="CT703" t="str">
        <f t="shared" si="1669"/>
        <v/>
      </c>
      <c r="CU703" t="str">
        <f t="shared" si="1670"/>
        <v/>
      </c>
      <c r="CV703" t="str">
        <f t="shared" si="1671"/>
        <v/>
      </c>
      <c r="CW703" t="str">
        <f t="shared" si="1672"/>
        <v/>
      </c>
      <c r="CX703" t="str">
        <f t="shared" si="1673"/>
        <v/>
      </c>
      <c r="CY703" t="str">
        <f t="shared" si="1674"/>
        <v/>
      </c>
      <c r="CZ703" t="str">
        <f t="shared" si="1675"/>
        <v/>
      </c>
      <c r="DA703" t="str">
        <f t="shared" si="1676"/>
        <v/>
      </c>
      <c r="DB703" t="str">
        <f t="shared" si="1677"/>
        <v/>
      </c>
      <c r="DC703" t="str">
        <f t="shared" si="1678"/>
        <v/>
      </c>
      <c r="DD703" t="str">
        <f t="shared" si="1679"/>
        <v/>
      </c>
      <c r="DE703" t="str">
        <f t="shared" si="1680"/>
        <v/>
      </c>
      <c r="DF703" t="str">
        <f t="shared" si="1681"/>
        <v/>
      </c>
      <c r="DG703" t="str">
        <f t="shared" si="1682"/>
        <v/>
      </c>
      <c r="DH703" t="str">
        <f t="shared" si="1683"/>
        <v/>
      </c>
      <c r="DI703" t="str">
        <f t="shared" si="1684"/>
        <v/>
      </c>
      <c r="DJ703" t="str">
        <f t="shared" si="1685"/>
        <v/>
      </c>
      <c r="DK703" t="str">
        <f t="shared" si="1686"/>
        <v/>
      </c>
      <c r="DL703" t="str">
        <f t="shared" si="1687"/>
        <v/>
      </c>
      <c r="DM703" t="str">
        <f t="shared" si="1688"/>
        <v/>
      </c>
      <c r="DN703" t="str">
        <f t="shared" si="1689"/>
        <v/>
      </c>
      <c r="DO703" t="str">
        <f t="shared" si="1690"/>
        <v/>
      </c>
      <c r="DP703" t="str">
        <f t="shared" si="1691"/>
        <v/>
      </c>
      <c r="DQ703" t="str">
        <f t="shared" si="1692"/>
        <v/>
      </c>
      <c r="DR703" t="str">
        <f t="shared" si="1693"/>
        <v/>
      </c>
      <c r="DS703" t="str">
        <f t="shared" si="1694"/>
        <v/>
      </c>
      <c r="DT703" t="str">
        <f t="shared" si="1695"/>
        <v/>
      </c>
      <c r="DU703" t="str">
        <f t="shared" si="1696"/>
        <v/>
      </c>
      <c r="DV703" t="str">
        <f t="shared" si="1697"/>
        <v/>
      </c>
      <c r="DW703" t="str">
        <f t="shared" si="1698"/>
        <v/>
      </c>
      <c r="DX703" t="str">
        <f t="shared" si="1699"/>
        <v/>
      </c>
      <c r="DY703" t="str">
        <f t="shared" si="1700"/>
        <v/>
      </c>
      <c r="DZ703" t="str">
        <f t="shared" si="1701"/>
        <v/>
      </c>
      <c r="EA703" t="str">
        <f t="shared" si="1702"/>
        <v/>
      </c>
      <c r="EB703" t="str">
        <f t="shared" si="1703"/>
        <v/>
      </c>
      <c r="EC703" t="str">
        <f t="shared" si="1704"/>
        <v/>
      </c>
      <c r="ED703" t="str">
        <f t="shared" si="1705"/>
        <v/>
      </c>
      <c r="EE703" t="str">
        <f t="shared" si="1706"/>
        <v/>
      </c>
      <c r="EF703" t="str">
        <f t="shared" si="1707"/>
        <v/>
      </c>
      <c r="EG703" t="str">
        <f t="shared" si="1708"/>
        <v/>
      </c>
      <c r="EH703" t="str">
        <f t="shared" si="1709"/>
        <v/>
      </c>
      <c r="EI703" t="str">
        <f t="shared" si="1710"/>
        <v/>
      </c>
      <c r="EJ703" t="str">
        <f t="shared" si="1711"/>
        <v/>
      </c>
      <c r="EK703" t="str">
        <f t="shared" si="1712"/>
        <v/>
      </c>
      <c r="EL703" t="str">
        <f t="shared" si="1713"/>
        <v/>
      </c>
      <c r="EM703" t="str">
        <f t="shared" si="1714"/>
        <v/>
      </c>
      <c r="EN703" t="str">
        <f t="shared" si="1715"/>
        <v/>
      </c>
      <c r="EO703" t="str">
        <f t="shared" si="1716"/>
        <v/>
      </c>
    </row>
    <row r="704" spans="75:145">
      <c r="BW704" t="str">
        <f t="shared" si="1660"/>
        <v/>
      </c>
      <c r="BX704" t="str">
        <f t="shared" si="1717"/>
        <v/>
      </c>
      <c r="BY704" t="str">
        <f t="shared" si="1718"/>
        <v/>
      </c>
      <c r="BZ704" t="str">
        <f t="shared" si="1719"/>
        <v/>
      </c>
      <c r="CA704" t="str">
        <f t="shared" si="1720"/>
        <v/>
      </c>
      <c r="CB704" t="str">
        <f t="shared" si="1721"/>
        <v/>
      </c>
      <c r="CC704" t="str">
        <f t="shared" si="1722"/>
        <v/>
      </c>
      <c r="CD704" t="str">
        <f t="shared" si="1723"/>
        <v/>
      </c>
      <c r="CE704" t="str">
        <f t="shared" si="1724"/>
        <v/>
      </c>
      <c r="CF704" t="str">
        <f t="shared" si="1725"/>
        <v/>
      </c>
      <c r="CG704" t="str">
        <f t="shared" si="1726"/>
        <v/>
      </c>
      <c r="CH704" t="str">
        <f t="shared" si="1727"/>
        <v/>
      </c>
      <c r="CI704" t="str">
        <f t="shared" si="1728"/>
        <v/>
      </c>
      <c r="CJ704" t="str">
        <f t="shared" si="1729"/>
        <v/>
      </c>
      <c r="CK704" t="str">
        <f t="shared" si="1730"/>
        <v/>
      </c>
      <c r="CL704" t="str">
        <f t="shared" si="1661"/>
        <v/>
      </c>
      <c r="CM704" t="str">
        <f t="shared" si="1662"/>
        <v/>
      </c>
      <c r="CN704" t="str">
        <f t="shared" si="1663"/>
        <v/>
      </c>
      <c r="CO704" t="str">
        <f t="shared" si="1664"/>
        <v/>
      </c>
      <c r="CP704" t="str">
        <f t="shared" si="1665"/>
        <v/>
      </c>
      <c r="CQ704" t="str">
        <f t="shared" si="1666"/>
        <v/>
      </c>
      <c r="CR704" t="str">
        <f t="shared" si="1667"/>
        <v/>
      </c>
      <c r="CS704" t="str">
        <f t="shared" si="1668"/>
        <v/>
      </c>
      <c r="CT704" t="str">
        <f t="shared" si="1669"/>
        <v/>
      </c>
      <c r="CU704" t="str">
        <f t="shared" si="1670"/>
        <v/>
      </c>
      <c r="CV704" t="str">
        <f t="shared" si="1671"/>
        <v/>
      </c>
      <c r="CW704" t="str">
        <f t="shared" si="1672"/>
        <v/>
      </c>
      <c r="CX704" t="str">
        <f t="shared" si="1673"/>
        <v/>
      </c>
      <c r="CY704" t="str">
        <f t="shared" si="1674"/>
        <v/>
      </c>
      <c r="CZ704" t="str">
        <f t="shared" si="1675"/>
        <v/>
      </c>
      <c r="DA704" t="str">
        <f t="shared" si="1676"/>
        <v/>
      </c>
      <c r="DB704" t="str">
        <f t="shared" si="1677"/>
        <v/>
      </c>
      <c r="DC704" t="str">
        <f t="shared" si="1678"/>
        <v/>
      </c>
      <c r="DD704" t="str">
        <f t="shared" si="1679"/>
        <v/>
      </c>
      <c r="DE704" t="str">
        <f t="shared" si="1680"/>
        <v/>
      </c>
      <c r="DF704" t="str">
        <f t="shared" si="1681"/>
        <v/>
      </c>
      <c r="DG704" t="str">
        <f t="shared" si="1682"/>
        <v/>
      </c>
      <c r="DH704" t="str">
        <f t="shared" si="1683"/>
        <v/>
      </c>
      <c r="DI704" t="str">
        <f t="shared" si="1684"/>
        <v/>
      </c>
      <c r="DJ704" t="str">
        <f t="shared" si="1685"/>
        <v/>
      </c>
      <c r="DK704" t="str">
        <f t="shared" si="1686"/>
        <v/>
      </c>
      <c r="DL704" t="str">
        <f t="shared" si="1687"/>
        <v/>
      </c>
      <c r="DM704" t="str">
        <f t="shared" si="1688"/>
        <v/>
      </c>
      <c r="DN704" t="str">
        <f t="shared" si="1689"/>
        <v/>
      </c>
      <c r="DO704" t="str">
        <f t="shared" si="1690"/>
        <v/>
      </c>
      <c r="DP704" t="str">
        <f t="shared" si="1691"/>
        <v/>
      </c>
      <c r="DQ704" t="str">
        <f t="shared" si="1692"/>
        <v/>
      </c>
      <c r="DR704" t="str">
        <f t="shared" si="1693"/>
        <v/>
      </c>
      <c r="DS704" t="str">
        <f t="shared" si="1694"/>
        <v/>
      </c>
      <c r="DT704" t="str">
        <f t="shared" si="1695"/>
        <v/>
      </c>
      <c r="DU704" t="str">
        <f t="shared" si="1696"/>
        <v/>
      </c>
      <c r="DV704" t="str">
        <f t="shared" si="1697"/>
        <v/>
      </c>
      <c r="DW704" t="str">
        <f t="shared" si="1698"/>
        <v/>
      </c>
      <c r="DX704" t="str">
        <f t="shared" si="1699"/>
        <v/>
      </c>
      <c r="DY704" t="str">
        <f t="shared" si="1700"/>
        <v/>
      </c>
      <c r="DZ704" t="str">
        <f t="shared" si="1701"/>
        <v/>
      </c>
      <c r="EA704" t="str">
        <f t="shared" si="1702"/>
        <v/>
      </c>
      <c r="EB704" t="str">
        <f t="shared" si="1703"/>
        <v/>
      </c>
      <c r="EC704" t="str">
        <f t="shared" si="1704"/>
        <v/>
      </c>
      <c r="ED704" t="str">
        <f t="shared" si="1705"/>
        <v/>
      </c>
      <c r="EE704" t="str">
        <f t="shared" si="1706"/>
        <v/>
      </c>
      <c r="EF704" t="str">
        <f t="shared" si="1707"/>
        <v/>
      </c>
      <c r="EG704" t="str">
        <f t="shared" si="1708"/>
        <v/>
      </c>
      <c r="EH704" t="str">
        <f t="shared" si="1709"/>
        <v/>
      </c>
      <c r="EI704" t="str">
        <f t="shared" si="1710"/>
        <v/>
      </c>
      <c r="EJ704" t="str">
        <f t="shared" si="1711"/>
        <v/>
      </c>
      <c r="EK704" t="str">
        <f t="shared" si="1712"/>
        <v/>
      </c>
      <c r="EL704" t="str">
        <f t="shared" si="1713"/>
        <v/>
      </c>
      <c r="EM704" t="str">
        <f t="shared" si="1714"/>
        <v/>
      </c>
      <c r="EN704" t="str">
        <f t="shared" si="1715"/>
        <v/>
      </c>
      <c r="EO704" t="str">
        <f t="shared" si="1716"/>
        <v/>
      </c>
    </row>
    <row r="705" spans="75:145">
      <c r="BW705" t="str">
        <f t="shared" si="1660"/>
        <v/>
      </c>
      <c r="BX705" t="str">
        <f t="shared" si="1717"/>
        <v/>
      </c>
      <c r="BY705" t="str">
        <f t="shared" si="1718"/>
        <v/>
      </c>
      <c r="BZ705" t="str">
        <f t="shared" si="1719"/>
        <v/>
      </c>
      <c r="CA705" t="str">
        <f t="shared" si="1720"/>
        <v/>
      </c>
      <c r="CB705" t="str">
        <f t="shared" si="1721"/>
        <v/>
      </c>
      <c r="CC705" t="str">
        <f t="shared" si="1722"/>
        <v/>
      </c>
      <c r="CD705" t="str">
        <f t="shared" si="1723"/>
        <v/>
      </c>
      <c r="CE705" t="str">
        <f t="shared" si="1724"/>
        <v/>
      </c>
      <c r="CF705" t="str">
        <f t="shared" si="1725"/>
        <v/>
      </c>
      <c r="CG705" t="str">
        <f t="shared" si="1726"/>
        <v/>
      </c>
      <c r="CH705" t="str">
        <f t="shared" si="1727"/>
        <v/>
      </c>
      <c r="CI705" t="str">
        <f t="shared" si="1728"/>
        <v/>
      </c>
      <c r="CJ705" t="str">
        <f t="shared" si="1729"/>
        <v/>
      </c>
      <c r="CK705" t="str">
        <f t="shared" si="1730"/>
        <v/>
      </c>
      <c r="CL705" t="str">
        <f t="shared" si="1661"/>
        <v/>
      </c>
      <c r="CM705" t="str">
        <f t="shared" si="1662"/>
        <v/>
      </c>
      <c r="CN705" t="str">
        <f t="shared" si="1663"/>
        <v/>
      </c>
      <c r="CO705" t="str">
        <f t="shared" si="1664"/>
        <v/>
      </c>
      <c r="CP705" t="str">
        <f t="shared" si="1665"/>
        <v/>
      </c>
      <c r="CQ705" t="str">
        <f t="shared" si="1666"/>
        <v/>
      </c>
      <c r="CR705" t="str">
        <f t="shared" si="1667"/>
        <v/>
      </c>
      <c r="CS705" t="str">
        <f t="shared" si="1668"/>
        <v/>
      </c>
      <c r="CT705" t="str">
        <f t="shared" si="1669"/>
        <v/>
      </c>
      <c r="CU705" t="str">
        <f t="shared" si="1670"/>
        <v/>
      </c>
      <c r="CV705" t="str">
        <f t="shared" si="1671"/>
        <v/>
      </c>
      <c r="CW705" t="str">
        <f t="shared" si="1672"/>
        <v/>
      </c>
      <c r="CX705" t="str">
        <f t="shared" si="1673"/>
        <v/>
      </c>
      <c r="CY705" t="str">
        <f t="shared" si="1674"/>
        <v/>
      </c>
      <c r="CZ705" t="str">
        <f t="shared" si="1675"/>
        <v/>
      </c>
      <c r="DA705" t="str">
        <f t="shared" si="1676"/>
        <v/>
      </c>
      <c r="DB705" t="str">
        <f t="shared" si="1677"/>
        <v/>
      </c>
      <c r="DC705" t="str">
        <f t="shared" si="1678"/>
        <v/>
      </c>
      <c r="DD705" t="str">
        <f t="shared" si="1679"/>
        <v/>
      </c>
      <c r="DE705" t="str">
        <f t="shared" si="1680"/>
        <v/>
      </c>
      <c r="DF705" t="str">
        <f t="shared" si="1681"/>
        <v/>
      </c>
      <c r="DG705" t="str">
        <f t="shared" si="1682"/>
        <v/>
      </c>
      <c r="DH705" t="str">
        <f t="shared" si="1683"/>
        <v/>
      </c>
      <c r="DI705" t="str">
        <f t="shared" si="1684"/>
        <v/>
      </c>
      <c r="DJ705" t="str">
        <f t="shared" si="1685"/>
        <v/>
      </c>
      <c r="DK705" t="str">
        <f t="shared" si="1686"/>
        <v/>
      </c>
      <c r="DL705" t="str">
        <f t="shared" si="1687"/>
        <v/>
      </c>
      <c r="DM705" t="str">
        <f t="shared" si="1688"/>
        <v/>
      </c>
      <c r="DN705" t="str">
        <f t="shared" si="1689"/>
        <v/>
      </c>
      <c r="DO705" t="str">
        <f t="shared" si="1690"/>
        <v/>
      </c>
      <c r="DP705" t="str">
        <f t="shared" si="1691"/>
        <v/>
      </c>
      <c r="DQ705" t="str">
        <f t="shared" si="1692"/>
        <v/>
      </c>
      <c r="DR705" t="str">
        <f t="shared" si="1693"/>
        <v/>
      </c>
      <c r="DS705" t="str">
        <f t="shared" si="1694"/>
        <v/>
      </c>
      <c r="DT705" t="str">
        <f t="shared" si="1695"/>
        <v/>
      </c>
      <c r="DU705" t="str">
        <f t="shared" si="1696"/>
        <v/>
      </c>
      <c r="DV705" t="str">
        <f t="shared" si="1697"/>
        <v/>
      </c>
      <c r="DW705" t="str">
        <f t="shared" si="1698"/>
        <v/>
      </c>
      <c r="DX705" t="str">
        <f t="shared" si="1699"/>
        <v/>
      </c>
      <c r="DY705" t="str">
        <f t="shared" si="1700"/>
        <v/>
      </c>
      <c r="DZ705" t="str">
        <f t="shared" si="1701"/>
        <v/>
      </c>
      <c r="EA705" t="str">
        <f t="shared" si="1702"/>
        <v/>
      </c>
      <c r="EB705" t="str">
        <f t="shared" si="1703"/>
        <v/>
      </c>
      <c r="EC705" t="str">
        <f t="shared" si="1704"/>
        <v/>
      </c>
      <c r="ED705" t="str">
        <f t="shared" si="1705"/>
        <v/>
      </c>
      <c r="EE705" t="str">
        <f t="shared" si="1706"/>
        <v/>
      </c>
      <c r="EF705" t="str">
        <f t="shared" si="1707"/>
        <v/>
      </c>
      <c r="EG705" t="str">
        <f t="shared" si="1708"/>
        <v/>
      </c>
      <c r="EH705" t="str">
        <f t="shared" si="1709"/>
        <v/>
      </c>
      <c r="EI705" t="str">
        <f t="shared" si="1710"/>
        <v/>
      </c>
      <c r="EJ705" t="str">
        <f t="shared" si="1711"/>
        <v/>
      </c>
      <c r="EK705" t="str">
        <f t="shared" si="1712"/>
        <v/>
      </c>
      <c r="EL705" t="str">
        <f t="shared" si="1713"/>
        <v/>
      </c>
      <c r="EM705" t="str">
        <f t="shared" si="1714"/>
        <v/>
      </c>
      <c r="EN705" t="str">
        <f t="shared" si="1715"/>
        <v/>
      </c>
      <c r="EO705" t="str">
        <f t="shared" si="1716"/>
        <v/>
      </c>
    </row>
    <row r="706" spans="75:145">
      <c r="BW706" t="str">
        <f t="shared" si="1660"/>
        <v/>
      </c>
      <c r="BX706" t="str">
        <f t="shared" si="1717"/>
        <v/>
      </c>
      <c r="BY706" t="str">
        <f t="shared" si="1718"/>
        <v/>
      </c>
      <c r="BZ706" t="str">
        <f t="shared" si="1719"/>
        <v/>
      </c>
      <c r="CA706" t="str">
        <f t="shared" si="1720"/>
        <v/>
      </c>
      <c r="CB706" t="str">
        <f t="shared" si="1721"/>
        <v/>
      </c>
      <c r="CC706" t="str">
        <f t="shared" si="1722"/>
        <v/>
      </c>
      <c r="CD706" t="str">
        <f t="shared" si="1723"/>
        <v/>
      </c>
      <c r="CE706" t="str">
        <f t="shared" si="1724"/>
        <v/>
      </c>
      <c r="CF706" t="str">
        <f t="shared" si="1725"/>
        <v/>
      </c>
      <c r="CG706" t="str">
        <f t="shared" si="1726"/>
        <v/>
      </c>
      <c r="CH706" t="str">
        <f t="shared" si="1727"/>
        <v/>
      </c>
      <c r="CI706" t="str">
        <f t="shared" si="1728"/>
        <v/>
      </c>
      <c r="CJ706" t="str">
        <f t="shared" si="1729"/>
        <v/>
      </c>
      <c r="CK706" t="str">
        <f t="shared" si="1730"/>
        <v/>
      </c>
      <c r="CL706" t="str">
        <f t="shared" si="1661"/>
        <v/>
      </c>
      <c r="CM706" t="str">
        <f t="shared" si="1662"/>
        <v/>
      </c>
      <c r="CN706" t="str">
        <f t="shared" si="1663"/>
        <v/>
      </c>
      <c r="CO706" t="str">
        <f t="shared" si="1664"/>
        <v/>
      </c>
      <c r="CP706" t="str">
        <f t="shared" si="1665"/>
        <v/>
      </c>
      <c r="CQ706" t="str">
        <f t="shared" si="1666"/>
        <v/>
      </c>
      <c r="CR706" t="str">
        <f t="shared" si="1667"/>
        <v/>
      </c>
      <c r="CS706" t="str">
        <f t="shared" si="1668"/>
        <v/>
      </c>
      <c r="CT706" t="str">
        <f t="shared" si="1669"/>
        <v/>
      </c>
      <c r="CU706" t="str">
        <f t="shared" si="1670"/>
        <v/>
      </c>
      <c r="CV706" t="str">
        <f t="shared" si="1671"/>
        <v/>
      </c>
      <c r="CW706" t="str">
        <f t="shared" si="1672"/>
        <v/>
      </c>
      <c r="CX706" t="str">
        <f t="shared" si="1673"/>
        <v/>
      </c>
      <c r="CY706" t="str">
        <f t="shared" si="1674"/>
        <v/>
      </c>
      <c r="CZ706" t="str">
        <f t="shared" si="1675"/>
        <v/>
      </c>
      <c r="DA706" t="str">
        <f t="shared" si="1676"/>
        <v/>
      </c>
      <c r="DB706" t="str">
        <f t="shared" si="1677"/>
        <v/>
      </c>
      <c r="DC706" t="str">
        <f t="shared" si="1678"/>
        <v/>
      </c>
      <c r="DD706" t="str">
        <f t="shared" si="1679"/>
        <v/>
      </c>
      <c r="DE706" t="str">
        <f t="shared" si="1680"/>
        <v/>
      </c>
      <c r="DF706" t="str">
        <f t="shared" si="1681"/>
        <v/>
      </c>
      <c r="DG706" t="str">
        <f t="shared" si="1682"/>
        <v/>
      </c>
      <c r="DH706" t="str">
        <f t="shared" si="1683"/>
        <v/>
      </c>
      <c r="DI706" t="str">
        <f t="shared" si="1684"/>
        <v/>
      </c>
      <c r="DJ706" t="str">
        <f t="shared" si="1685"/>
        <v/>
      </c>
      <c r="DK706" t="str">
        <f t="shared" si="1686"/>
        <v/>
      </c>
      <c r="DL706" t="str">
        <f t="shared" si="1687"/>
        <v/>
      </c>
      <c r="DM706" t="str">
        <f t="shared" si="1688"/>
        <v/>
      </c>
      <c r="DN706" t="str">
        <f t="shared" si="1689"/>
        <v/>
      </c>
      <c r="DO706" t="str">
        <f t="shared" si="1690"/>
        <v/>
      </c>
      <c r="DP706" t="str">
        <f t="shared" si="1691"/>
        <v/>
      </c>
      <c r="DQ706" t="str">
        <f t="shared" si="1692"/>
        <v/>
      </c>
      <c r="DR706" t="str">
        <f t="shared" si="1693"/>
        <v/>
      </c>
      <c r="DS706" t="str">
        <f t="shared" si="1694"/>
        <v/>
      </c>
      <c r="DT706" t="str">
        <f t="shared" si="1695"/>
        <v/>
      </c>
      <c r="DU706" t="str">
        <f t="shared" si="1696"/>
        <v/>
      </c>
      <c r="DV706" t="str">
        <f t="shared" si="1697"/>
        <v/>
      </c>
      <c r="DW706" t="str">
        <f t="shared" si="1698"/>
        <v/>
      </c>
      <c r="DX706" t="str">
        <f t="shared" si="1699"/>
        <v/>
      </c>
      <c r="DY706" t="str">
        <f t="shared" si="1700"/>
        <v/>
      </c>
      <c r="DZ706" t="str">
        <f t="shared" si="1701"/>
        <v/>
      </c>
      <c r="EA706" t="str">
        <f t="shared" si="1702"/>
        <v/>
      </c>
      <c r="EB706" t="str">
        <f t="shared" si="1703"/>
        <v/>
      </c>
      <c r="EC706" t="str">
        <f t="shared" si="1704"/>
        <v/>
      </c>
      <c r="ED706" t="str">
        <f t="shared" si="1705"/>
        <v/>
      </c>
      <c r="EE706" t="str">
        <f t="shared" si="1706"/>
        <v/>
      </c>
      <c r="EF706" t="str">
        <f t="shared" si="1707"/>
        <v/>
      </c>
      <c r="EG706" t="str">
        <f t="shared" si="1708"/>
        <v/>
      </c>
      <c r="EH706" t="str">
        <f t="shared" si="1709"/>
        <v/>
      </c>
      <c r="EI706" t="str">
        <f t="shared" si="1710"/>
        <v/>
      </c>
      <c r="EJ706" t="str">
        <f t="shared" si="1711"/>
        <v/>
      </c>
      <c r="EK706" t="str">
        <f t="shared" si="1712"/>
        <v/>
      </c>
      <c r="EL706" t="str">
        <f t="shared" si="1713"/>
        <v/>
      </c>
      <c r="EM706" t="str">
        <f t="shared" si="1714"/>
        <v/>
      </c>
      <c r="EN706" t="str">
        <f t="shared" si="1715"/>
        <v/>
      </c>
      <c r="EO706" t="str">
        <f t="shared" si="1716"/>
        <v/>
      </c>
    </row>
    <row r="707" spans="75:145">
      <c r="BW707" t="str">
        <f t="shared" si="1660"/>
        <v/>
      </c>
      <c r="BX707" t="str">
        <f t="shared" ref="BX707:EI707" si="1731">IF(D707="","","|n|cffffcc00"&amp;BX$2&amp;"：|r"&amp;D707&amp;BX$1)</f>
        <v/>
      </c>
      <c r="BY707" t="str">
        <f t="shared" si="1731"/>
        <v/>
      </c>
      <c r="BZ707" t="str">
        <f t="shared" si="1731"/>
        <v/>
      </c>
      <c r="CA707" t="str">
        <f t="shared" si="1731"/>
        <v/>
      </c>
      <c r="CB707" t="str">
        <f t="shared" si="1731"/>
        <v/>
      </c>
      <c r="CC707" t="str">
        <f t="shared" si="1731"/>
        <v/>
      </c>
      <c r="CD707" t="str">
        <f t="shared" si="1731"/>
        <v/>
      </c>
      <c r="CE707" t="str">
        <f t="shared" si="1731"/>
        <v/>
      </c>
      <c r="CF707" t="str">
        <f t="shared" si="1731"/>
        <v/>
      </c>
      <c r="CG707" t="str">
        <f t="shared" si="1731"/>
        <v/>
      </c>
      <c r="CH707" t="str">
        <f t="shared" si="1731"/>
        <v/>
      </c>
      <c r="CI707" t="str">
        <f t="shared" si="1731"/>
        <v/>
      </c>
      <c r="CJ707" t="str">
        <f t="shared" si="1731"/>
        <v/>
      </c>
      <c r="CK707" t="str">
        <f t="shared" si="1731"/>
        <v/>
      </c>
      <c r="CL707" t="str">
        <f t="shared" si="1731"/>
        <v/>
      </c>
      <c r="CM707" t="str">
        <f t="shared" si="1731"/>
        <v/>
      </c>
      <c r="CN707" t="str">
        <f t="shared" si="1731"/>
        <v/>
      </c>
      <c r="CO707" t="str">
        <f t="shared" si="1731"/>
        <v/>
      </c>
      <c r="CP707" t="str">
        <f t="shared" si="1731"/>
        <v/>
      </c>
      <c r="CQ707" t="str">
        <f t="shared" si="1731"/>
        <v/>
      </c>
      <c r="CR707" t="str">
        <f t="shared" si="1731"/>
        <v/>
      </c>
      <c r="CS707" t="str">
        <f t="shared" si="1731"/>
        <v/>
      </c>
      <c r="CT707" t="str">
        <f t="shared" si="1731"/>
        <v/>
      </c>
      <c r="CU707" t="str">
        <f t="shared" si="1731"/>
        <v/>
      </c>
      <c r="CV707" t="str">
        <f t="shared" si="1731"/>
        <v/>
      </c>
      <c r="CW707" t="str">
        <f t="shared" si="1731"/>
        <v/>
      </c>
      <c r="CX707" t="str">
        <f t="shared" si="1731"/>
        <v/>
      </c>
      <c r="CY707" t="str">
        <f t="shared" si="1731"/>
        <v/>
      </c>
      <c r="CZ707" t="str">
        <f t="shared" si="1731"/>
        <v/>
      </c>
      <c r="DA707" t="str">
        <f t="shared" si="1731"/>
        <v/>
      </c>
      <c r="DB707" t="str">
        <f t="shared" si="1731"/>
        <v/>
      </c>
      <c r="DC707" t="str">
        <f t="shared" si="1731"/>
        <v/>
      </c>
      <c r="DD707" t="str">
        <f t="shared" si="1731"/>
        <v/>
      </c>
      <c r="DE707" t="str">
        <f t="shared" si="1731"/>
        <v/>
      </c>
      <c r="DF707" t="str">
        <f t="shared" si="1731"/>
        <v/>
      </c>
      <c r="DG707" t="str">
        <f t="shared" si="1731"/>
        <v/>
      </c>
      <c r="DH707" t="str">
        <f t="shared" si="1731"/>
        <v/>
      </c>
      <c r="DI707" t="str">
        <f t="shared" si="1731"/>
        <v/>
      </c>
      <c r="DJ707" t="str">
        <f t="shared" si="1731"/>
        <v/>
      </c>
      <c r="DK707" t="str">
        <f t="shared" si="1731"/>
        <v/>
      </c>
      <c r="DL707" t="str">
        <f t="shared" si="1731"/>
        <v/>
      </c>
      <c r="DM707" t="str">
        <f t="shared" si="1731"/>
        <v/>
      </c>
      <c r="DN707" t="str">
        <f t="shared" si="1731"/>
        <v/>
      </c>
      <c r="DO707" t="str">
        <f t="shared" si="1731"/>
        <v/>
      </c>
      <c r="DP707" t="str">
        <f t="shared" si="1731"/>
        <v/>
      </c>
      <c r="DQ707" t="str">
        <f t="shared" si="1731"/>
        <v/>
      </c>
      <c r="DR707" t="str">
        <f t="shared" si="1731"/>
        <v/>
      </c>
      <c r="DS707" t="str">
        <f t="shared" si="1731"/>
        <v/>
      </c>
      <c r="DT707" t="str">
        <f t="shared" si="1731"/>
        <v/>
      </c>
      <c r="DU707" t="str">
        <f t="shared" si="1731"/>
        <v/>
      </c>
      <c r="DV707" t="str">
        <f t="shared" si="1731"/>
        <v/>
      </c>
      <c r="DW707" t="str">
        <f t="shared" si="1731"/>
        <v/>
      </c>
      <c r="DX707" t="str">
        <f t="shared" si="1731"/>
        <v/>
      </c>
      <c r="DY707" t="str">
        <f t="shared" si="1731"/>
        <v/>
      </c>
      <c r="DZ707" t="str">
        <f t="shared" si="1731"/>
        <v/>
      </c>
      <c r="EA707" t="str">
        <f t="shared" si="1731"/>
        <v/>
      </c>
      <c r="EB707" t="str">
        <f t="shared" si="1731"/>
        <v/>
      </c>
      <c r="EC707" t="str">
        <f t="shared" si="1731"/>
        <v/>
      </c>
      <c r="ED707" t="str">
        <f t="shared" si="1731"/>
        <v/>
      </c>
      <c r="EE707" t="str">
        <f t="shared" si="1731"/>
        <v/>
      </c>
      <c r="EF707" t="str">
        <f t="shared" si="1731"/>
        <v/>
      </c>
      <c r="EG707" t="str">
        <f t="shared" si="1731"/>
        <v/>
      </c>
      <c r="EH707" t="str">
        <f t="shared" si="1731"/>
        <v/>
      </c>
      <c r="EI707" t="str">
        <f t="shared" si="1731"/>
        <v/>
      </c>
      <c r="EJ707" t="str">
        <f t="shared" ref="EJ707:EO707" si="1732">IF(BP707="","","|n|cffffcc00"&amp;EJ$2&amp;"：|r"&amp;BP707&amp;EJ$1)</f>
        <v/>
      </c>
      <c r="EK707" t="str">
        <f t="shared" si="1732"/>
        <v/>
      </c>
      <c r="EL707" t="str">
        <f t="shared" si="1732"/>
        <v/>
      </c>
      <c r="EM707" t="str">
        <f t="shared" si="1732"/>
        <v/>
      </c>
      <c r="EN707" t="str">
        <f t="shared" si="1732"/>
        <v/>
      </c>
      <c r="EO707" t="str">
        <f t="shared" si="1732"/>
        <v/>
      </c>
    </row>
    <row r="708" spans="75:145">
      <c r="BW708" t="str">
        <f t="shared" si="1660"/>
        <v/>
      </c>
      <c r="BX708" t="str">
        <f t="shared" ref="BX708:EI708" si="1733">IF(D708="","","|n|cffffcc00"&amp;BX$2&amp;"：|r"&amp;D708&amp;BX$1)</f>
        <v/>
      </c>
      <c r="BY708" t="str">
        <f t="shared" si="1733"/>
        <v/>
      </c>
      <c r="BZ708" t="str">
        <f t="shared" si="1733"/>
        <v/>
      </c>
      <c r="CA708" t="str">
        <f t="shared" si="1733"/>
        <v/>
      </c>
      <c r="CB708" t="str">
        <f t="shared" si="1733"/>
        <v/>
      </c>
      <c r="CC708" t="str">
        <f t="shared" si="1733"/>
        <v/>
      </c>
      <c r="CD708" t="str">
        <f t="shared" si="1733"/>
        <v/>
      </c>
      <c r="CE708" t="str">
        <f t="shared" si="1733"/>
        <v/>
      </c>
      <c r="CF708" t="str">
        <f t="shared" si="1733"/>
        <v/>
      </c>
      <c r="CG708" t="str">
        <f t="shared" si="1733"/>
        <v/>
      </c>
      <c r="CH708" t="str">
        <f t="shared" si="1733"/>
        <v/>
      </c>
      <c r="CI708" t="str">
        <f t="shared" si="1733"/>
        <v/>
      </c>
      <c r="CJ708" t="str">
        <f t="shared" si="1733"/>
        <v/>
      </c>
      <c r="CK708" t="str">
        <f t="shared" si="1733"/>
        <v/>
      </c>
      <c r="CL708" t="str">
        <f t="shared" si="1733"/>
        <v/>
      </c>
      <c r="CM708" t="str">
        <f t="shared" si="1733"/>
        <v/>
      </c>
      <c r="CN708" t="str">
        <f t="shared" si="1733"/>
        <v/>
      </c>
      <c r="CO708" t="str">
        <f t="shared" si="1733"/>
        <v/>
      </c>
      <c r="CP708" t="str">
        <f t="shared" si="1733"/>
        <v/>
      </c>
      <c r="CQ708" t="str">
        <f t="shared" si="1733"/>
        <v/>
      </c>
      <c r="CR708" t="str">
        <f t="shared" si="1733"/>
        <v/>
      </c>
      <c r="CS708" t="str">
        <f t="shared" si="1733"/>
        <v/>
      </c>
      <c r="CT708" t="str">
        <f t="shared" si="1733"/>
        <v/>
      </c>
      <c r="CU708" t="str">
        <f t="shared" si="1733"/>
        <v/>
      </c>
      <c r="CV708" t="str">
        <f t="shared" si="1733"/>
        <v/>
      </c>
      <c r="CW708" t="str">
        <f t="shared" si="1733"/>
        <v/>
      </c>
      <c r="CX708" t="str">
        <f t="shared" si="1733"/>
        <v/>
      </c>
      <c r="CY708" t="str">
        <f t="shared" si="1733"/>
        <v/>
      </c>
      <c r="CZ708" t="str">
        <f t="shared" si="1733"/>
        <v/>
      </c>
      <c r="DA708" t="str">
        <f t="shared" si="1733"/>
        <v/>
      </c>
      <c r="DB708" t="str">
        <f t="shared" si="1733"/>
        <v/>
      </c>
      <c r="DC708" t="str">
        <f t="shared" si="1733"/>
        <v/>
      </c>
      <c r="DD708" t="str">
        <f t="shared" si="1733"/>
        <v/>
      </c>
      <c r="DE708" t="str">
        <f t="shared" si="1733"/>
        <v/>
      </c>
      <c r="DF708" t="str">
        <f t="shared" si="1733"/>
        <v/>
      </c>
      <c r="DG708" t="str">
        <f t="shared" si="1733"/>
        <v/>
      </c>
      <c r="DH708" t="str">
        <f t="shared" si="1733"/>
        <v/>
      </c>
      <c r="DI708" t="str">
        <f t="shared" si="1733"/>
        <v/>
      </c>
      <c r="DJ708" t="str">
        <f t="shared" si="1733"/>
        <v/>
      </c>
      <c r="DK708" t="str">
        <f t="shared" si="1733"/>
        <v/>
      </c>
      <c r="DL708" t="str">
        <f t="shared" si="1733"/>
        <v/>
      </c>
      <c r="DM708" t="str">
        <f t="shared" si="1733"/>
        <v/>
      </c>
      <c r="DN708" t="str">
        <f t="shared" si="1733"/>
        <v/>
      </c>
      <c r="DO708" t="str">
        <f t="shared" si="1733"/>
        <v/>
      </c>
      <c r="DP708" t="str">
        <f t="shared" si="1733"/>
        <v/>
      </c>
      <c r="DQ708" t="str">
        <f t="shared" si="1733"/>
        <v/>
      </c>
      <c r="DR708" t="str">
        <f t="shared" si="1733"/>
        <v/>
      </c>
      <c r="DS708" t="str">
        <f t="shared" si="1733"/>
        <v/>
      </c>
      <c r="DT708" t="str">
        <f t="shared" si="1733"/>
        <v/>
      </c>
      <c r="DU708" t="str">
        <f t="shared" si="1733"/>
        <v/>
      </c>
      <c r="DV708" t="str">
        <f t="shared" si="1733"/>
        <v/>
      </c>
      <c r="DW708" t="str">
        <f t="shared" si="1733"/>
        <v/>
      </c>
      <c r="DX708" t="str">
        <f t="shared" si="1733"/>
        <v/>
      </c>
      <c r="DY708" t="str">
        <f t="shared" si="1733"/>
        <v/>
      </c>
      <c r="DZ708" t="str">
        <f t="shared" si="1733"/>
        <v/>
      </c>
      <c r="EA708" t="str">
        <f t="shared" si="1733"/>
        <v/>
      </c>
      <c r="EB708" t="str">
        <f t="shared" si="1733"/>
        <v/>
      </c>
      <c r="EC708" t="str">
        <f t="shared" si="1733"/>
        <v/>
      </c>
      <c r="ED708" t="str">
        <f t="shared" si="1733"/>
        <v/>
      </c>
      <c r="EE708" t="str">
        <f t="shared" si="1733"/>
        <v/>
      </c>
      <c r="EF708" t="str">
        <f t="shared" si="1733"/>
        <v/>
      </c>
      <c r="EG708" t="str">
        <f t="shared" si="1733"/>
        <v/>
      </c>
      <c r="EH708" t="str">
        <f t="shared" si="1733"/>
        <v/>
      </c>
      <c r="EI708" t="str">
        <f t="shared" si="1733"/>
        <v/>
      </c>
      <c r="EJ708" t="str">
        <f t="shared" ref="EJ708:EO708" si="1734">IF(BP708="","","|n|cffffcc00"&amp;EJ$2&amp;"：|r"&amp;BP708&amp;EJ$1)</f>
        <v/>
      </c>
      <c r="EK708" t="str">
        <f t="shared" si="1734"/>
        <v/>
      </c>
      <c r="EL708" t="str">
        <f t="shared" si="1734"/>
        <v/>
      </c>
      <c r="EM708" t="str">
        <f t="shared" si="1734"/>
        <v/>
      </c>
      <c r="EN708" t="str">
        <f t="shared" si="1734"/>
        <v/>
      </c>
      <c r="EO708" t="str">
        <f t="shared" si="1734"/>
        <v/>
      </c>
    </row>
    <row r="709" spans="75:145">
      <c r="BW709" t="str">
        <f t="shared" si="1660"/>
        <v/>
      </c>
      <c r="BX709" t="str">
        <f t="shared" ref="BX709:CK709" si="1735">IF(D709="","","|n|cffffcc00"&amp;BX$2&amp;"：|r"&amp;D709&amp;BX$1)</f>
        <v/>
      </c>
      <c r="BY709" t="str">
        <f t="shared" si="1735"/>
        <v/>
      </c>
      <c r="BZ709" t="str">
        <f t="shared" si="1735"/>
        <v/>
      </c>
      <c r="CA709" t="str">
        <f t="shared" si="1735"/>
        <v/>
      </c>
      <c r="CB709" t="str">
        <f t="shared" si="1735"/>
        <v/>
      </c>
      <c r="CC709" t="str">
        <f t="shared" si="1735"/>
        <v/>
      </c>
      <c r="CD709" t="str">
        <f t="shared" si="1735"/>
        <v/>
      </c>
      <c r="CE709" t="str">
        <f t="shared" si="1735"/>
        <v/>
      </c>
      <c r="CF709" t="str">
        <f t="shared" si="1735"/>
        <v/>
      </c>
      <c r="CG709" t="str">
        <f t="shared" si="1735"/>
        <v/>
      </c>
      <c r="CH709" t="str">
        <f t="shared" si="1735"/>
        <v/>
      </c>
      <c r="CI709" t="str">
        <f t="shared" si="1735"/>
        <v/>
      </c>
      <c r="CJ709" t="str">
        <f t="shared" si="1735"/>
        <v/>
      </c>
      <c r="CK709" t="str">
        <f t="shared" si="1735"/>
        <v/>
      </c>
      <c r="CL709" t="str">
        <f t="shared" ref="CL709:CL716" si="1736">IF(R709="","","|n|cffffcc00"&amp;CL$2&amp;"：|r"&amp;R709&amp;CL$1)</f>
        <v/>
      </c>
      <c r="CM709" t="str">
        <f t="shared" ref="CM709:CM716" si="1737">IF(S709="","","|n|cffffcc00"&amp;CM$2&amp;"：|r"&amp;S709&amp;CM$1)</f>
        <v/>
      </c>
      <c r="CN709" t="str">
        <f t="shared" ref="CN709:CN716" si="1738">IF(T709="","","|n|cffffcc00"&amp;CN$2&amp;"：|r"&amp;T709&amp;CN$1)</f>
        <v/>
      </c>
      <c r="CO709" t="str">
        <f t="shared" ref="CO709:CO716" si="1739">IF(U709="","","|n|cffffcc00"&amp;CO$2&amp;"：|r"&amp;U709&amp;CO$1)</f>
        <v/>
      </c>
      <c r="CP709" t="str">
        <f t="shared" ref="CP709:CP716" si="1740">IF(V709="","","|n|cffffcc00"&amp;CP$2&amp;"：|r"&amp;V709&amp;CP$1)</f>
        <v/>
      </c>
      <c r="CQ709" t="str">
        <f t="shared" ref="CQ709:CQ716" si="1741">IF(W709="","","|n|cffffcc00"&amp;CQ$2&amp;"：|r"&amp;W709&amp;CQ$1)</f>
        <v/>
      </c>
      <c r="CR709" t="str">
        <f t="shared" ref="CR709:CR716" si="1742">IF(X709="","","|n|cffffcc00"&amp;CR$2&amp;"：|r"&amp;X709&amp;CR$1)</f>
        <v/>
      </c>
      <c r="CS709" t="str">
        <f t="shared" ref="CS709:CS716" si="1743">IF(Y709="","","|n|cffffcc00"&amp;CS$2&amp;"：|r"&amp;Y709&amp;CS$1)</f>
        <v/>
      </c>
      <c r="CT709" t="str">
        <f t="shared" ref="CT709:CT716" si="1744">IF(Z709="","","|n|cffffcc00"&amp;CT$2&amp;"：|r"&amp;Z709&amp;CT$1)</f>
        <v/>
      </c>
      <c r="CU709" t="str">
        <f t="shared" ref="CU709:CU716" si="1745">IF(AA709="","","|n|cffffcc00"&amp;CU$2&amp;"：|r"&amp;AA709&amp;CU$1)</f>
        <v/>
      </c>
      <c r="CV709" t="str">
        <f t="shared" ref="CV709:CV716" si="1746">IF(AB709="","","|n|cffffcc00"&amp;CV$2&amp;"：|r"&amp;AB709&amp;CV$1)</f>
        <v/>
      </c>
      <c r="CW709" t="str">
        <f t="shared" ref="CW709:CW716" si="1747">IF(AC709="","","|n|cffffcc00"&amp;CW$2&amp;"：|r"&amp;AC709&amp;CW$1)</f>
        <v/>
      </c>
      <c r="CX709" t="str">
        <f t="shared" ref="CX709:CX716" si="1748">IF(AD709="","","|n|cffffcc00"&amp;CX$2&amp;"：|r"&amp;AD709&amp;CX$1)</f>
        <v/>
      </c>
      <c r="CY709" t="str">
        <f t="shared" ref="CY709:CY716" si="1749">IF(AE709="","","|n|cffffcc00"&amp;CY$2&amp;"：|r"&amp;AE709&amp;CY$1)</f>
        <v/>
      </c>
      <c r="CZ709" t="str">
        <f t="shared" ref="CZ709:CZ716" si="1750">IF(AF709="","","|n|cffffcc00"&amp;CZ$2&amp;"：|r"&amp;AF709&amp;CZ$1)</f>
        <v/>
      </c>
      <c r="DA709" t="str">
        <f t="shared" ref="DA709:DA716" si="1751">IF(AG709="","","|n|cffffcc00"&amp;DA$2&amp;"：|r"&amp;AG709&amp;DA$1)</f>
        <v/>
      </c>
      <c r="DB709" t="str">
        <f t="shared" ref="DB709:DB716" si="1752">IF(AH709="","","|n|cffffcc00"&amp;DB$2&amp;"：|r"&amp;AH709&amp;DB$1)</f>
        <v/>
      </c>
      <c r="DC709" t="str">
        <f t="shared" ref="DC709:DC716" si="1753">IF(AI709="","","|n|cffffcc00"&amp;DC$2&amp;"：|r"&amp;AI709&amp;DC$1)</f>
        <v/>
      </c>
      <c r="DD709" t="str">
        <f t="shared" ref="DD709:DD716" si="1754">IF(AJ709="","","|n|cffffcc00"&amp;DD$2&amp;"：|r"&amp;AJ709&amp;DD$1)</f>
        <v/>
      </c>
      <c r="DE709" t="str">
        <f t="shared" ref="DE709:DE716" si="1755">IF(AK709="","","|n|cffffcc00"&amp;DE$2&amp;"：|r"&amp;AK709&amp;DE$1)</f>
        <v/>
      </c>
      <c r="DF709" t="str">
        <f t="shared" ref="DF709:DF716" si="1756">IF(AL709="","","|n|cffffcc00"&amp;DF$2&amp;"：|r"&amp;AL709&amp;DF$1)</f>
        <v/>
      </c>
      <c r="DG709" t="str">
        <f t="shared" ref="DG709:DG716" si="1757">IF(AM709="","","|n|cffffcc00"&amp;DG$2&amp;"：|r"&amp;AM709&amp;DG$1)</f>
        <v/>
      </c>
      <c r="DH709" t="str">
        <f t="shared" ref="DH709:DH716" si="1758">IF(AN709="","","|n|cffffcc00"&amp;DH$2&amp;"：|r"&amp;AN709&amp;DH$1)</f>
        <v/>
      </c>
      <c r="DI709" t="str">
        <f t="shared" ref="DI709:DI716" si="1759">IF(AO709="","","|n|cffffcc00"&amp;DI$2&amp;"：|r"&amp;AO709&amp;DI$1)</f>
        <v/>
      </c>
      <c r="DJ709" t="str">
        <f t="shared" ref="DJ709:DJ716" si="1760">IF(AP709="","","|n|cffffcc00"&amp;DJ$2&amp;"：|r"&amp;AP709&amp;DJ$1)</f>
        <v/>
      </c>
      <c r="DK709" t="str">
        <f t="shared" ref="DK709:DK716" si="1761">IF(AQ709="","","|n|cffffcc00"&amp;DK$2&amp;"：|r"&amp;AQ709&amp;DK$1)</f>
        <v/>
      </c>
      <c r="DL709" t="str">
        <f t="shared" ref="DL709:DL716" si="1762">IF(AR709="","","|n|cffffcc00"&amp;DL$2&amp;"：|r"&amp;AR709&amp;DL$1)</f>
        <v/>
      </c>
      <c r="DM709" t="str">
        <f t="shared" ref="DM709:DM716" si="1763">IF(AS709="","","|n|cffffcc00"&amp;DM$2&amp;"：|r"&amp;AS709&amp;DM$1)</f>
        <v/>
      </c>
      <c r="DN709" t="str">
        <f t="shared" ref="DN709:DN716" si="1764">IF(AT709="","","|n|cffffcc00"&amp;DN$2&amp;"：|r"&amp;AT709&amp;DN$1)</f>
        <v/>
      </c>
      <c r="DO709" t="str">
        <f t="shared" ref="DO709:DO716" si="1765">IF(AU709="","","|n|cffffcc00"&amp;DO$2&amp;"：|r"&amp;AU709&amp;DO$1)</f>
        <v/>
      </c>
      <c r="DP709" t="str">
        <f t="shared" ref="DP709:DP716" si="1766">IF(AV709="","","|n|cffffcc00"&amp;DP$2&amp;"：|r"&amp;AV709&amp;DP$1)</f>
        <v/>
      </c>
      <c r="DQ709" t="str">
        <f t="shared" ref="DQ709:DQ716" si="1767">IF(AW709="","","|n|cffffcc00"&amp;DQ$2&amp;"：|r"&amp;AW709&amp;DQ$1)</f>
        <v/>
      </c>
      <c r="DR709" t="str">
        <f t="shared" ref="DR709:DR716" si="1768">IF(AX709="","","|n|cffffcc00"&amp;DR$2&amp;"：|r"&amp;AX709&amp;DR$1)</f>
        <v/>
      </c>
      <c r="DS709" t="str">
        <f t="shared" ref="DS709:DS716" si="1769">IF(AY709="","","|n|cffffcc00"&amp;DS$2&amp;"：|r"&amp;AY709&amp;DS$1)</f>
        <v/>
      </c>
      <c r="DT709" t="str">
        <f t="shared" ref="DT709:DT716" si="1770">IF(AZ709="","","|n|cffffcc00"&amp;DT$2&amp;"：|r"&amp;AZ709&amp;DT$1)</f>
        <v/>
      </c>
      <c r="DU709" t="str">
        <f t="shared" ref="DU709:DU716" si="1771">IF(BA709="","","|n|cffffcc00"&amp;DU$2&amp;"：|r"&amp;BA709&amp;DU$1)</f>
        <v/>
      </c>
      <c r="DV709" t="str">
        <f t="shared" ref="DV709:DV716" si="1772">IF(BB709="","","|n|cffffcc00"&amp;DV$2&amp;"：|r"&amp;BB709&amp;DV$1)</f>
        <v/>
      </c>
      <c r="DW709" t="str">
        <f t="shared" ref="DW709:DW716" si="1773">IF(BC709="","","|n|cffffcc00"&amp;DW$2&amp;"：|r"&amp;BC709&amp;DW$1)</f>
        <v/>
      </c>
      <c r="DX709" t="str">
        <f t="shared" ref="DX709:DX716" si="1774">IF(BD709="","","|n|cffffcc00"&amp;DX$2&amp;"：|r"&amp;BD709&amp;DX$1)</f>
        <v/>
      </c>
      <c r="DY709" t="str">
        <f t="shared" ref="DY709:DY716" si="1775">IF(BE709="","","|n|cffffcc00"&amp;DY$2&amp;"：|r"&amp;BE709&amp;DY$1)</f>
        <v/>
      </c>
      <c r="DZ709" t="str">
        <f t="shared" ref="DZ709:DZ716" si="1776">IF(BF709="","","|n|cffffcc00"&amp;DZ$2&amp;"：|r"&amp;BF709&amp;DZ$1)</f>
        <v/>
      </c>
      <c r="EA709" t="str">
        <f t="shared" ref="EA709:EA716" si="1777">IF(BG709="","","|n|cffffcc00"&amp;EA$2&amp;"：|r"&amp;BG709&amp;EA$1)</f>
        <v/>
      </c>
      <c r="EB709" t="str">
        <f t="shared" ref="EB709:EB716" si="1778">IF(BH709="","","|n|cffffcc00"&amp;EB$2&amp;"：|r"&amp;BH709&amp;EB$1)</f>
        <v/>
      </c>
      <c r="EC709" t="str">
        <f t="shared" ref="EC709:EC716" si="1779">IF(BI709="","","|n|cffffcc00"&amp;EC$2&amp;"：|r"&amp;BI709&amp;EC$1)</f>
        <v/>
      </c>
      <c r="ED709" t="str">
        <f t="shared" ref="ED709:ED716" si="1780">IF(BJ709="","","|n|cffffcc00"&amp;ED$2&amp;"：|r"&amp;BJ709&amp;ED$1)</f>
        <v/>
      </c>
      <c r="EE709" t="str">
        <f t="shared" ref="EE709:EE716" si="1781">IF(BK709="","","|n|cffffcc00"&amp;EE$2&amp;"：|r"&amp;BK709&amp;EE$1)</f>
        <v/>
      </c>
      <c r="EF709" t="str">
        <f t="shared" ref="EF709:EF716" si="1782">IF(BL709="","","|n|cffffcc00"&amp;EF$2&amp;"：|r"&amp;BL709&amp;EF$1)</f>
        <v/>
      </c>
      <c r="EG709" t="str">
        <f t="shared" ref="EG709:EG716" si="1783">IF(BM709="","","|n|cffffcc00"&amp;EG$2&amp;"：|r"&amp;BM709&amp;EG$1)</f>
        <v/>
      </c>
      <c r="EH709" t="str">
        <f t="shared" ref="EH709:EH716" si="1784">IF(BN709="","","|n|cffffcc00"&amp;EH$2&amp;"：|r"&amp;BN709&amp;EH$1)</f>
        <v/>
      </c>
      <c r="EI709" t="str">
        <f t="shared" ref="EI709:EI716" si="1785">IF(BO709="","","|n|cffffcc00"&amp;EI$2&amp;"：|r"&amp;BO709&amp;EI$1)</f>
        <v/>
      </c>
      <c r="EJ709" t="str">
        <f t="shared" ref="EJ709:EJ716" si="1786">IF(BP709="","","|n|cffffcc00"&amp;EJ$2&amp;"：|r"&amp;BP709&amp;EJ$1)</f>
        <v/>
      </c>
      <c r="EK709" t="str">
        <f t="shared" ref="EK709:EK716" si="1787">IF(BQ709="","","|n|cffffcc00"&amp;EK$2&amp;"：|r"&amp;BQ709&amp;EK$1)</f>
        <v/>
      </c>
      <c r="EL709" t="str">
        <f t="shared" ref="EL709:EL716" si="1788">IF(BR709="","","|n|cffffcc00"&amp;EL$2&amp;"：|r"&amp;BR709&amp;EL$1)</f>
        <v/>
      </c>
      <c r="EM709" t="str">
        <f t="shared" ref="EM709:EM716" si="1789">IF(BS709="","","|n|cffffcc00"&amp;EM$2&amp;"：|r"&amp;BS709&amp;EM$1)</f>
        <v/>
      </c>
      <c r="EN709" t="str">
        <f t="shared" ref="EN709:EN716" si="1790">IF(BT709="","","|n|cffffcc00"&amp;EN$2&amp;"：|r"&amp;BT709&amp;EN$1)</f>
        <v/>
      </c>
      <c r="EO709" t="str">
        <f t="shared" ref="EO709:EO716" si="1791">IF(BU709="","","|n|cffffcc00"&amp;EO$2&amp;"：|r"&amp;BU709&amp;EO$1)</f>
        <v/>
      </c>
    </row>
    <row r="710" spans="75:145">
      <c r="BW710" t="str">
        <f t="shared" si="1660"/>
        <v/>
      </c>
      <c r="BX710" t="str">
        <f t="shared" ref="BX710:CK710" si="1792">IF(D710="","","|n|cffffcc00"&amp;BX$2&amp;"：|r"&amp;D710&amp;BX$1)</f>
        <v/>
      </c>
      <c r="BY710" t="str">
        <f t="shared" si="1792"/>
        <v/>
      </c>
      <c r="BZ710" t="str">
        <f t="shared" si="1792"/>
        <v/>
      </c>
      <c r="CA710" t="str">
        <f t="shared" si="1792"/>
        <v/>
      </c>
      <c r="CB710" t="str">
        <f t="shared" si="1792"/>
        <v/>
      </c>
      <c r="CC710" t="str">
        <f t="shared" si="1792"/>
        <v/>
      </c>
      <c r="CD710" t="str">
        <f t="shared" si="1792"/>
        <v/>
      </c>
      <c r="CE710" t="str">
        <f t="shared" si="1792"/>
        <v/>
      </c>
      <c r="CF710" t="str">
        <f t="shared" si="1792"/>
        <v/>
      </c>
      <c r="CG710" t="str">
        <f t="shared" si="1792"/>
        <v/>
      </c>
      <c r="CH710" t="str">
        <f t="shared" si="1792"/>
        <v/>
      </c>
      <c r="CI710" t="str">
        <f t="shared" si="1792"/>
        <v/>
      </c>
      <c r="CJ710" t="str">
        <f t="shared" si="1792"/>
        <v/>
      </c>
      <c r="CK710" t="str">
        <f t="shared" si="1792"/>
        <v/>
      </c>
      <c r="CL710" t="str">
        <f t="shared" si="1736"/>
        <v/>
      </c>
      <c r="CM710" t="str">
        <f t="shared" si="1737"/>
        <v/>
      </c>
      <c r="CN710" t="str">
        <f t="shared" si="1738"/>
        <v/>
      </c>
      <c r="CO710" t="str">
        <f t="shared" si="1739"/>
        <v/>
      </c>
      <c r="CP710" t="str">
        <f t="shared" si="1740"/>
        <v/>
      </c>
      <c r="CQ710" t="str">
        <f t="shared" si="1741"/>
        <v/>
      </c>
      <c r="CR710" t="str">
        <f t="shared" si="1742"/>
        <v/>
      </c>
      <c r="CS710" t="str">
        <f t="shared" si="1743"/>
        <v/>
      </c>
      <c r="CT710" t="str">
        <f t="shared" si="1744"/>
        <v/>
      </c>
      <c r="CU710" t="str">
        <f t="shared" si="1745"/>
        <v/>
      </c>
      <c r="CV710" t="str">
        <f t="shared" si="1746"/>
        <v/>
      </c>
      <c r="CW710" t="str">
        <f t="shared" si="1747"/>
        <v/>
      </c>
      <c r="CX710" t="str">
        <f t="shared" si="1748"/>
        <v/>
      </c>
      <c r="CY710" t="str">
        <f t="shared" si="1749"/>
        <v/>
      </c>
      <c r="CZ710" t="str">
        <f t="shared" si="1750"/>
        <v/>
      </c>
      <c r="DA710" t="str">
        <f t="shared" si="1751"/>
        <v/>
      </c>
      <c r="DB710" t="str">
        <f t="shared" si="1752"/>
        <v/>
      </c>
      <c r="DC710" t="str">
        <f t="shared" si="1753"/>
        <v/>
      </c>
      <c r="DD710" t="str">
        <f t="shared" si="1754"/>
        <v/>
      </c>
      <c r="DE710" t="str">
        <f t="shared" si="1755"/>
        <v/>
      </c>
      <c r="DF710" t="str">
        <f t="shared" si="1756"/>
        <v/>
      </c>
      <c r="DG710" t="str">
        <f t="shared" si="1757"/>
        <v/>
      </c>
      <c r="DH710" t="str">
        <f t="shared" si="1758"/>
        <v/>
      </c>
      <c r="DI710" t="str">
        <f t="shared" si="1759"/>
        <v/>
      </c>
      <c r="DJ710" t="str">
        <f t="shared" si="1760"/>
        <v/>
      </c>
      <c r="DK710" t="str">
        <f t="shared" si="1761"/>
        <v/>
      </c>
      <c r="DL710" t="str">
        <f t="shared" si="1762"/>
        <v/>
      </c>
      <c r="DM710" t="str">
        <f t="shared" si="1763"/>
        <v/>
      </c>
      <c r="DN710" t="str">
        <f t="shared" si="1764"/>
        <v/>
      </c>
      <c r="DO710" t="str">
        <f t="shared" si="1765"/>
        <v/>
      </c>
      <c r="DP710" t="str">
        <f t="shared" si="1766"/>
        <v/>
      </c>
      <c r="DQ710" t="str">
        <f t="shared" si="1767"/>
        <v/>
      </c>
      <c r="DR710" t="str">
        <f t="shared" si="1768"/>
        <v/>
      </c>
      <c r="DS710" t="str">
        <f t="shared" si="1769"/>
        <v/>
      </c>
      <c r="DT710" t="str">
        <f t="shared" si="1770"/>
        <v/>
      </c>
      <c r="DU710" t="str">
        <f t="shared" si="1771"/>
        <v/>
      </c>
      <c r="DV710" t="str">
        <f t="shared" si="1772"/>
        <v/>
      </c>
      <c r="DW710" t="str">
        <f t="shared" si="1773"/>
        <v/>
      </c>
      <c r="DX710" t="str">
        <f t="shared" si="1774"/>
        <v/>
      </c>
      <c r="DY710" t="str">
        <f t="shared" si="1775"/>
        <v/>
      </c>
      <c r="DZ710" t="str">
        <f t="shared" si="1776"/>
        <v/>
      </c>
      <c r="EA710" t="str">
        <f t="shared" si="1777"/>
        <v/>
      </c>
      <c r="EB710" t="str">
        <f t="shared" si="1778"/>
        <v/>
      </c>
      <c r="EC710" t="str">
        <f t="shared" si="1779"/>
        <v/>
      </c>
      <c r="ED710" t="str">
        <f t="shared" si="1780"/>
        <v/>
      </c>
      <c r="EE710" t="str">
        <f t="shared" si="1781"/>
        <v/>
      </c>
      <c r="EF710" t="str">
        <f t="shared" si="1782"/>
        <v/>
      </c>
      <c r="EG710" t="str">
        <f t="shared" si="1783"/>
        <v/>
      </c>
      <c r="EH710" t="str">
        <f t="shared" si="1784"/>
        <v/>
      </c>
      <c r="EI710" t="str">
        <f t="shared" si="1785"/>
        <v/>
      </c>
      <c r="EJ710" t="str">
        <f t="shared" si="1786"/>
        <v/>
      </c>
      <c r="EK710" t="str">
        <f t="shared" si="1787"/>
        <v/>
      </c>
      <c r="EL710" t="str">
        <f t="shared" si="1788"/>
        <v/>
      </c>
      <c r="EM710" t="str">
        <f t="shared" si="1789"/>
        <v/>
      </c>
      <c r="EN710" t="str">
        <f t="shared" si="1790"/>
        <v/>
      </c>
      <c r="EO710" t="str">
        <f t="shared" si="1791"/>
        <v/>
      </c>
    </row>
    <row r="711" spans="75:145">
      <c r="BW711" t="str">
        <f t="shared" si="1660"/>
        <v/>
      </c>
      <c r="BX711" t="str">
        <f t="shared" ref="BX711:CK711" si="1793">IF(D711="","","|n|cffffcc00"&amp;BX$2&amp;"：|r"&amp;D711&amp;BX$1)</f>
        <v/>
      </c>
      <c r="BY711" t="str">
        <f t="shared" si="1793"/>
        <v/>
      </c>
      <c r="BZ711" t="str">
        <f t="shared" si="1793"/>
        <v/>
      </c>
      <c r="CA711" t="str">
        <f t="shared" si="1793"/>
        <v/>
      </c>
      <c r="CB711" t="str">
        <f t="shared" si="1793"/>
        <v/>
      </c>
      <c r="CC711" t="str">
        <f t="shared" si="1793"/>
        <v/>
      </c>
      <c r="CD711" t="str">
        <f t="shared" si="1793"/>
        <v/>
      </c>
      <c r="CE711" t="str">
        <f t="shared" si="1793"/>
        <v/>
      </c>
      <c r="CF711" t="str">
        <f t="shared" si="1793"/>
        <v/>
      </c>
      <c r="CG711" t="str">
        <f t="shared" si="1793"/>
        <v/>
      </c>
      <c r="CH711" t="str">
        <f t="shared" si="1793"/>
        <v/>
      </c>
      <c r="CI711" t="str">
        <f t="shared" si="1793"/>
        <v/>
      </c>
      <c r="CJ711" t="str">
        <f t="shared" si="1793"/>
        <v/>
      </c>
      <c r="CK711" t="str">
        <f t="shared" si="1793"/>
        <v/>
      </c>
      <c r="CL711" t="str">
        <f t="shared" si="1736"/>
        <v/>
      </c>
      <c r="CM711" t="str">
        <f t="shared" si="1737"/>
        <v/>
      </c>
      <c r="CN711" t="str">
        <f t="shared" si="1738"/>
        <v/>
      </c>
      <c r="CO711" t="str">
        <f t="shared" si="1739"/>
        <v/>
      </c>
      <c r="CP711" t="str">
        <f t="shared" si="1740"/>
        <v/>
      </c>
      <c r="CQ711" t="str">
        <f t="shared" si="1741"/>
        <v/>
      </c>
      <c r="CR711" t="str">
        <f t="shared" si="1742"/>
        <v/>
      </c>
      <c r="CS711" t="str">
        <f t="shared" si="1743"/>
        <v/>
      </c>
      <c r="CT711" t="str">
        <f t="shared" si="1744"/>
        <v/>
      </c>
      <c r="CU711" t="str">
        <f t="shared" si="1745"/>
        <v/>
      </c>
      <c r="CV711" t="str">
        <f t="shared" si="1746"/>
        <v/>
      </c>
      <c r="CW711" t="str">
        <f t="shared" si="1747"/>
        <v/>
      </c>
      <c r="CX711" t="str">
        <f t="shared" si="1748"/>
        <v/>
      </c>
      <c r="CY711" t="str">
        <f t="shared" si="1749"/>
        <v/>
      </c>
      <c r="CZ711" t="str">
        <f t="shared" si="1750"/>
        <v/>
      </c>
      <c r="DA711" t="str">
        <f t="shared" si="1751"/>
        <v/>
      </c>
      <c r="DB711" t="str">
        <f t="shared" si="1752"/>
        <v/>
      </c>
      <c r="DC711" t="str">
        <f t="shared" si="1753"/>
        <v/>
      </c>
      <c r="DD711" t="str">
        <f t="shared" si="1754"/>
        <v/>
      </c>
      <c r="DE711" t="str">
        <f t="shared" si="1755"/>
        <v/>
      </c>
      <c r="DF711" t="str">
        <f t="shared" si="1756"/>
        <v/>
      </c>
      <c r="DG711" t="str">
        <f t="shared" si="1757"/>
        <v/>
      </c>
      <c r="DH711" t="str">
        <f t="shared" si="1758"/>
        <v/>
      </c>
      <c r="DI711" t="str">
        <f t="shared" si="1759"/>
        <v/>
      </c>
      <c r="DJ711" t="str">
        <f t="shared" si="1760"/>
        <v/>
      </c>
      <c r="DK711" t="str">
        <f t="shared" si="1761"/>
        <v/>
      </c>
      <c r="DL711" t="str">
        <f t="shared" si="1762"/>
        <v/>
      </c>
      <c r="DM711" t="str">
        <f t="shared" si="1763"/>
        <v/>
      </c>
      <c r="DN711" t="str">
        <f t="shared" si="1764"/>
        <v/>
      </c>
      <c r="DO711" t="str">
        <f t="shared" si="1765"/>
        <v/>
      </c>
      <c r="DP711" t="str">
        <f t="shared" si="1766"/>
        <v/>
      </c>
      <c r="DQ711" t="str">
        <f t="shared" si="1767"/>
        <v/>
      </c>
      <c r="DR711" t="str">
        <f t="shared" si="1768"/>
        <v/>
      </c>
      <c r="DS711" t="str">
        <f t="shared" si="1769"/>
        <v/>
      </c>
      <c r="DT711" t="str">
        <f t="shared" si="1770"/>
        <v/>
      </c>
      <c r="DU711" t="str">
        <f t="shared" si="1771"/>
        <v/>
      </c>
      <c r="DV711" t="str">
        <f t="shared" si="1772"/>
        <v/>
      </c>
      <c r="DW711" t="str">
        <f t="shared" si="1773"/>
        <v/>
      </c>
      <c r="DX711" t="str">
        <f t="shared" si="1774"/>
        <v/>
      </c>
      <c r="DY711" t="str">
        <f t="shared" si="1775"/>
        <v/>
      </c>
      <c r="DZ711" t="str">
        <f t="shared" si="1776"/>
        <v/>
      </c>
      <c r="EA711" t="str">
        <f t="shared" si="1777"/>
        <v/>
      </c>
      <c r="EB711" t="str">
        <f t="shared" si="1778"/>
        <v/>
      </c>
      <c r="EC711" t="str">
        <f t="shared" si="1779"/>
        <v/>
      </c>
      <c r="ED711" t="str">
        <f t="shared" si="1780"/>
        <v/>
      </c>
      <c r="EE711" t="str">
        <f t="shared" si="1781"/>
        <v/>
      </c>
      <c r="EF711" t="str">
        <f t="shared" si="1782"/>
        <v/>
      </c>
      <c r="EG711" t="str">
        <f t="shared" si="1783"/>
        <v/>
      </c>
      <c r="EH711" t="str">
        <f t="shared" si="1784"/>
        <v/>
      </c>
      <c r="EI711" t="str">
        <f t="shared" si="1785"/>
        <v/>
      </c>
      <c r="EJ711" t="str">
        <f t="shared" si="1786"/>
        <v/>
      </c>
      <c r="EK711" t="str">
        <f t="shared" si="1787"/>
        <v/>
      </c>
      <c r="EL711" t="str">
        <f t="shared" si="1788"/>
        <v/>
      </c>
      <c r="EM711" t="str">
        <f t="shared" si="1789"/>
        <v/>
      </c>
      <c r="EN711" t="str">
        <f t="shared" si="1790"/>
        <v/>
      </c>
      <c r="EO711" t="str">
        <f t="shared" si="1791"/>
        <v/>
      </c>
    </row>
    <row r="712" spans="75:145">
      <c r="BW712" t="str">
        <f t="shared" si="1660"/>
        <v/>
      </c>
      <c r="BX712" t="str">
        <f t="shared" ref="BX712:CK712" si="1794">IF(D712="","","|n|cffffcc00"&amp;BX$2&amp;"：|r"&amp;D712&amp;BX$1)</f>
        <v/>
      </c>
      <c r="BY712" t="str">
        <f t="shared" si="1794"/>
        <v/>
      </c>
      <c r="BZ712" t="str">
        <f t="shared" si="1794"/>
        <v/>
      </c>
      <c r="CA712" t="str">
        <f t="shared" si="1794"/>
        <v/>
      </c>
      <c r="CB712" t="str">
        <f t="shared" si="1794"/>
        <v/>
      </c>
      <c r="CC712" t="str">
        <f t="shared" si="1794"/>
        <v/>
      </c>
      <c r="CD712" t="str">
        <f t="shared" si="1794"/>
        <v/>
      </c>
      <c r="CE712" t="str">
        <f t="shared" si="1794"/>
        <v/>
      </c>
      <c r="CF712" t="str">
        <f t="shared" si="1794"/>
        <v/>
      </c>
      <c r="CG712" t="str">
        <f t="shared" si="1794"/>
        <v/>
      </c>
      <c r="CH712" t="str">
        <f t="shared" si="1794"/>
        <v/>
      </c>
      <c r="CI712" t="str">
        <f t="shared" si="1794"/>
        <v/>
      </c>
      <c r="CJ712" t="str">
        <f t="shared" si="1794"/>
        <v/>
      </c>
      <c r="CK712" t="str">
        <f t="shared" si="1794"/>
        <v/>
      </c>
      <c r="CL712" t="str">
        <f t="shared" si="1736"/>
        <v/>
      </c>
      <c r="CM712" t="str">
        <f t="shared" si="1737"/>
        <v/>
      </c>
      <c r="CN712" t="str">
        <f t="shared" si="1738"/>
        <v/>
      </c>
      <c r="CO712" t="str">
        <f t="shared" si="1739"/>
        <v/>
      </c>
      <c r="CP712" t="str">
        <f t="shared" si="1740"/>
        <v/>
      </c>
      <c r="CQ712" t="str">
        <f t="shared" si="1741"/>
        <v/>
      </c>
      <c r="CR712" t="str">
        <f t="shared" si="1742"/>
        <v/>
      </c>
      <c r="CS712" t="str">
        <f t="shared" si="1743"/>
        <v/>
      </c>
      <c r="CT712" t="str">
        <f t="shared" si="1744"/>
        <v/>
      </c>
      <c r="CU712" t="str">
        <f t="shared" si="1745"/>
        <v/>
      </c>
      <c r="CV712" t="str">
        <f t="shared" si="1746"/>
        <v/>
      </c>
      <c r="CW712" t="str">
        <f t="shared" si="1747"/>
        <v/>
      </c>
      <c r="CX712" t="str">
        <f t="shared" si="1748"/>
        <v/>
      </c>
      <c r="CY712" t="str">
        <f t="shared" si="1749"/>
        <v/>
      </c>
      <c r="CZ712" t="str">
        <f t="shared" si="1750"/>
        <v/>
      </c>
      <c r="DA712" t="str">
        <f t="shared" si="1751"/>
        <v/>
      </c>
      <c r="DB712" t="str">
        <f t="shared" si="1752"/>
        <v/>
      </c>
      <c r="DC712" t="str">
        <f t="shared" si="1753"/>
        <v/>
      </c>
      <c r="DD712" t="str">
        <f t="shared" si="1754"/>
        <v/>
      </c>
      <c r="DE712" t="str">
        <f t="shared" si="1755"/>
        <v/>
      </c>
      <c r="DF712" t="str">
        <f t="shared" si="1756"/>
        <v/>
      </c>
      <c r="DG712" t="str">
        <f t="shared" si="1757"/>
        <v/>
      </c>
      <c r="DH712" t="str">
        <f t="shared" si="1758"/>
        <v/>
      </c>
      <c r="DI712" t="str">
        <f t="shared" si="1759"/>
        <v/>
      </c>
      <c r="DJ712" t="str">
        <f t="shared" si="1760"/>
        <v/>
      </c>
      <c r="DK712" t="str">
        <f t="shared" si="1761"/>
        <v/>
      </c>
      <c r="DL712" t="str">
        <f t="shared" si="1762"/>
        <v/>
      </c>
      <c r="DM712" t="str">
        <f t="shared" si="1763"/>
        <v/>
      </c>
      <c r="DN712" t="str">
        <f t="shared" si="1764"/>
        <v/>
      </c>
      <c r="DO712" t="str">
        <f t="shared" si="1765"/>
        <v/>
      </c>
      <c r="DP712" t="str">
        <f t="shared" si="1766"/>
        <v/>
      </c>
      <c r="DQ712" t="str">
        <f t="shared" si="1767"/>
        <v/>
      </c>
      <c r="DR712" t="str">
        <f t="shared" si="1768"/>
        <v/>
      </c>
      <c r="DS712" t="str">
        <f t="shared" si="1769"/>
        <v/>
      </c>
      <c r="DT712" t="str">
        <f t="shared" si="1770"/>
        <v/>
      </c>
      <c r="DU712" t="str">
        <f t="shared" si="1771"/>
        <v/>
      </c>
      <c r="DV712" t="str">
        <f t="shared" si="1772"/>
        <v/>
      </c>
      <c r="DW712" t="str">
        <f t="shared" si="1773"/>
        <v/>
      </c>
      <c r="DX712" t="str">
        <f t="shared" si="1774"/>
        <v/>
      </c>
      <c r="DY712" t="str">
        <f t="shared" si="1775"/>
        <v/>
      </c>
      <c r="DZ712" t="str">
        <f t="shared" si="1776"/>
        <v/>
      </c>
      <c r="EA712" t="str">
        <f t="shared" si="1777"/>
        <v/>
      </c>
      <c r="EB712" t="str">
        <f t="shared" si="1778"/>
        <v/>
      </c>
      <c r="EC712" t="str">
        <f t="shared" si="1779"/>
        <v/>
      </c>
      <c r="ED712" t="str">
        <f t="shared" si="1780"/>
        <v/>
      </c>
      <c r="EE712" t="str">
        <f t="shared" si="1781"/>
        <v/>
      </c>
      <c r="EF712" t="str">
        <f t="shared" si="1782"/>
        <v/>
      </c>
      <c r="EG712" t="str">
        <f t="shared" si="1783"/>
        <v/>
      </c>
      <c r="EH712" t="str">
        <f t="shared" si="1784"/>
        <v/>
      </c>
      <c r="EI712" t="str">
        <f t="shared" si="1785"/>
        <v/>
      </c>
      <c r="EJ712" t="str">
        <f t="shared" si="1786"/>
        <v/>
      </c>
      <c r="EK712" t="str">
        <f t="shared" si="1787"/>
        <v/>
      </c>
      <c r="EL712" t="str">
        <f t="shared" si="1788"/>
        <v/>
      </c>
      <c r="EM712" t="str">
        <f t="shared" si="1789"/>
        <v/>
      </c>
      <c r="EN712" t="str">
        <f t="shared" si="1790"/>
        <v/>
      </c>
      <c r="EO712" t="str">
        <f t="shared" si="1791"/>
        <v/>
      </c>
    </row>
    <row r="713" spans="75:145">
      <c r="BW713" t="str">
        <f t="shared" si="1660"/>
        <v/>
      </c>
      <c r="BX713" t="str">
        <f t="shared" ref="BX713:CK713" si="1795">IF(D713="","","|n|cffffcc00"&amp;BX$2&amp;"：|r"&amp;D713&amp;BX$1)</f>
        <v/>
      </c>
      <c r="BY713" t="str">
        <f t="shared" si="1795"/>
        <v/>
      </c>
      <c r="BZ713" t="str">
        <f t="shared" si="1795"/>
        <v/>
      </c>
      <c r="CA713" t="str">
        <f t="shared" si="1795"/>
        <v/>
      </c>
      <c r="CB713" t="str">
        <f t="shared" si="1795"/>
        <v/>
      </c>
      <c r="CC713" t="str">
        <f t="shared" si="1795"/>
        <v/>
      </c>
      <c r="CD713" t="str">
        <f t="shared" si="1795"/>
        <v/>
      </c>
      <c r="CE713" t="str">
        <f t="shared" si="1795"/>
        <v/>
      </c>
      <c r="CF713" t="str">
        <f t="shared" si="1795"/>
        <v/>
      </c>
      <c r="CG713" t="str">
        <f t="shared" si="1795"/>
        <v/>
      </c>
      <c r="CH713" t="str">
        <f t="shared" si="1795"/>
        <v/>
      </c>
      <c r="CI713" t="str">
        <f t="shared" si="1795"/>
        <v/>
      </c>
      <c r="CJ713" t="str">
        <f t="shared" si="1795"/>
        <v/>
      </c>
      <c r="CK713" t="str">
        <f t="shared" si="1795"/>
        <v/>
      </c>
      <c r="CL713" t="str">
        <f t="shared" si="1736"/>
        <v/>
      </c>
      <c r="CM713" t="str">
        <f t="shared" si="1737"/>
        <v/>
      </c>
      <c r="CN713" t="str">
        <f t="shared" si="1738"/>
        <v/>
      </c>
      <c r="CO713" t="str">
        <f t="shared" si="1739"/>
        <v/>
      </c>
      <c r="CP713" t="str">
        <f t="shared" si="1740"/>
        <v/>
      </c>
      <c r="CQ713" t="str">
        <f t="shared" si="1741"/>
        <v/>
      </c>
      <c r="CR713" t="str">
        <f t="shared" si="1742"/>
        <v/>
      </c>
      <c r="CS713" t="str">
        <f t="shared" si="1743"/>
        <v/>
      </c>
      <c r="CT713" t="str">
        <f t="shared" si="1744"/>
        <v/>
      </c>
      <c r="CU713" t="str">
        <f t="shared" si="1745"/>
        <v/>
      </c>
      <c r="CV713" t="str">
        <f t="shared" si="1746"/>
        <v/>
      </c>
      <c r="CW713" t="str">
        <f t="shared" si="1747"/>
        <v/>
      </c>
      <c r="CX713" t="str">
        <f t="shared" si="1748"/>
        <v/>
      </c>
      <c r="CY713" t="str">
        <f t="shared" si="1749"/>
        <v/>
      </c>
      <c r="CZ713" t="str">
        <f t="shared" si="1750"/>
        <v/>
      </c>
      <c r="DA713" t="str">
        <f t="shared" si="1751"/>
        <v/>
      </c>
      <c r="DB713" t="str">
        <f t="shared" si="1752"/>
        <v/>
      </c>
      <c r="DC713" t="str">
        <f t="shared" si="1753"/>
        <v/>
      </c>
      <c r="DD713" t="str">
        <f t="shared" si="1754"/>
        <v/>
      </c>
      <c r="DE713" t="str">
        <f t="shared" si="1755"/>
        <v/>
      </c>
      <c r="DF713" t="str">
        <f t="shared" si="1756"/>
        <v/>
      </c>
      <c r="DG713" t="str">
        <f t="shared" si="1757"/>
        <v/>
      </c>
      <c r="DH713" t="str">
        <f t="shared" si="1758"/>
        <v/>
      </c>
      <c r="DI713" t="str">
        <f t="shared" si="1759"/>
        <v/>
      </c>
      <c r="DJ713" t="str">
        <f t="shared" si="1760"/>
        <v/>
      </c>
      <c r="DK713" t="str">
        <f t="shared" si="1761"/>
        <v/>
      </c>
      <c r="DL713" t="str">
        <f t="shared" si="1762"/>
        <v/>
      </c>
      <c r="DM713" t="str">
        <f t="shared" si="1763"/>
        <v/>
      </c>
      <c r="DN713" t="str">
        <f t="shared" si="1764"/>
        <v/>
      </c>
      <c r="DO713" t="str">
        <f t="shared" si="1765"/>
        <v/>
      </c>
      <c r="DP713" t="str">
        <f t="shared" si="1766"/>
        <v/>
      </c>
      <c r="DQ713" t="str">
        <f t="shared" si="1767"/>
        <v/>
      </c>
      <c r="DR713" t="str">
        <f t="shared" si="1768"/>
        <v/>
      </c>
      <c r="DS713" t="str">
        <f t="shared" si="1769"/>
        <v/>
      </c>
      <c r="DT713" t="str">
        <f t="shared" si="1770"/>
        <v/>
      </c>
      <c r="DU713" t="str">
        <f t="shared" si="1771"/>
        <v/>
      </c>
      <c r="DV713" t="str">
        <f t="shared" si="1772"/>
        <v/>
      </c>
      <c r="DW713" t="str">
        <f t="shared" si="1773"/>
        <v/>
      </c>
      <c r="DX713" t="str">
        <f t="shared" si="1774"/>
        <v/>
      </c>
      <c r="DY713" t="str">
        <f t="shared" si="1775"/>
        <v/>
      </c>
      <c r="DZ713" t="str">
        <f t="shared" si="1776"/>
        <v/>
      </c>
      <c r="EA713" t="str">
        <f t="shared" si="1777"/>
        <v/>
      </c>
      <c r="EB713" t="str">
        <f t="shared" si="1778"/>
        <v/>
      </c>
      <c r="EC713" t="str">
        <f t="shared" si="1779"/>
        <v/>
      </c>
      <c r="ED713" t="str">
        <f t="shared" si="1780"/>
        <v/>
      </c>
      <c r="EE713" t="str">
        <f t="shared" si="1781"/>
        <v/>
      </c>
      <c r="EF713" t="str">
        <f t="shared" si="1782"/>
        <v/>
      </c>
      <c r="EG713" t="str">
        <f t="shared" si="1783"/>
        <v/>
      </c>
      <c r="EH713" t="str">
        <f t="shared" si="1784"/>
        <v/>
      </c>
      <c r="EI713" t="str">
        <f t="shared" si="1785"/>
        <v/>
      </c>
      <c r="EJ713" t="str">
        <f t="shared" si="1786"/>
        <v/>
      </c>
      <c r="EK713" t="str">
        <f t="shared" si="1787"/>
        <v/>
      </c>
      <c r="EL713" t="str">
        <f t="shared" si="1788"/>
        <v/>
      </c>
      <c r="EM713" t="str">
        <f t="shared" si="1789"/>
        <v/>
      </c>
      <c r="EN713" t="str">
        <f t="shared" si="1790"/>
        <v/>
      </c>
      <c r="EO713" t="str">
        <f t="shared" si="1791"/>
        <v/>
      </c>
    </row>
    <row r="714" spans="75:145">
      <c r="BW714" t="str">
        <f t="shared" si="1660"/>
        <v/>
      </c>
      <c r="BX714" t="str">
        <f t="shared" ref="BX714:CK714" si="1796">IF(D714="","","|n|cffffcc00"&amp;BX$2&amp;"：|r"&amp;D714&amp;BX$1)</f>
        <v/>
      </c>
      <c r="BY714" t="str">
        <f t="shared" si="1796"/>
        <v/>
      </c>
      <c r="BZ714" t="str">
        <f t="shared" si="1796"/>
        <v/>
      </c>
      <c r="CA714" t="str">
        <f t="shared" si="1796"/>
        <v/>
      </c>
      <c r="CB714" t="str">
        <f t="shared" si="1796"/>
        <v/>
      </c>
      <c r="CC714" t="str">
        <f t="shared" si="1796"/>
        <v/>
      </c>
      <c r="CD714" t="str">
        <f t="shared" si="1796"/>
        <v/>
      </c>
      <c r="CE714" t="str">
        <f t="shared" si="1796"/>
        <v/>
      </c>
      <c r="CF714" t="str">
        <f t="shared" si="1796"/>
        <v/>
      </c>
      <c r="CG714" t="str">
        <f t="shared" si="1796"/>
        <v/>
      </c>
      <c r="CH714" t="str">
        <f t="shared" si="1796"/>
        <v/>
      </c>
      <c r="CI714" t="str">
        <f t="shared" si="1796"/>
        <v/>
      </c>
      <c r="CJ714" t="str">
        <f t="shared" si="1796"/>
        <v/>
      </c>
      <c r="CK714" t="str">
        <f t="shared" si="1796"/>
        <v/>
      </c>
      <c r="CL714" t="str">
        <f t="shared" si="1736"/>
        <v/>
      </c>
      <c r="CM714" t="str">
        <f t="shared" si="1737"/>
        <v/>
      </c>
      <c r="CN714" t="str">
        <f t="shared" si="1738"/>
        <v/>
      </c>
      <c r="CO714" t="str">
        <f t="shared" si="1739"/>
        <v/>
      </c>
      <c r="CP714" t="str">
        <f t="shared" si="1740"/>
        <v/>
      </c>
      <c r="CQ714" t="str">
        <f t="shared" si="1741"/>
        <v/>
      </c>
      <c r="CR714" t="str">
        <f t="shared" si="1742"/>
        <v/>
      </c>
      <c r="CS714" t="str">
        <f t="shared" si="1743"/>
        <v/>
      </c>
      <c r="CT714" t="str">
        <f t="shared" si="1744"/>
        <v/>
      </c>
      <c r="CU714" t="str">
        <f t="shared" si="1745"/>
        <v/>
      </c>
      <c r="CV714" t="str">
        <f t="shared" si="1746"/>
        <v/>
      </c>
      <c r="CW714" t="str">
        <f t="shared" si="1747"/>
        <v/>
      </c>
      <c r="CX714" t="str">
        <f t="shared" si="1748"/>
        <v/>
      </c>
      <c r="CY714" t="str">
        <f t="shared" si="1749"/>
        <v/>
      </c>
      <c r="CZ714" t="str">
        <f t="shared" si="1750"/>
        <v/>
      </c>
      <c r="DA714" t="str">
        <f t="shared" si="1751"/>
        <v/>
      </c>
      <c r="DB714" t="str">
        <f t="shared" si="1752"/>
        <v/>
      </c>
      <c r="DC714" t="str">
        <f t="shared" si="1753"/>
        <v/>
      </c>
      <c r="DD714" t="str">
        <f t="shared" si="1754"/>
        <v/>
      </c>
      <c r="DE714" t="str">
        <f t="shared" si="1755"/>
        <v/>
      </c>
      <c r="DF714" t="str">
        <f t="shared" si="1756"/>
        <v/>
      </c>
      <c r="DG714" t="str">
        <f t="shared" si="1757"/>
        <v/>
      </c>
      <c r="DH714" t="str">
        <f t="shared" si="1758"/>
        <v/>
      </c>
      <c r="DI714" t="str">
        <f t="shared" si="1759"/>
        <v/>
      </c>
      <c r="DJ714" t="str">
        <f t="shared" si="1760"/>
        <v/>
      </c>
      <c r="DK714" t="str">
        <f t="shared" si="1761"/>
        <v/>
      </c>
      <c r="DL714" t="str">
        <f t="shared" si="1762"/>
        <v/>
      </c>
      <c r="DM714" t="str">
        <f t="shared" si="1763"/>
        <v/>
      </c>
      <c r="DN714" t="str">
        <f t="shared" si="1764"/>
        <v/>
      </c>
      <c r="DO714" t="str">
        <f t="shared" si="1765"/>
        <v/>
      </c>
      <c r="DP714" t="str">
        <f t="shared" si="1766"/>
        <v/>
      </c>
      <c r="DQ714" t="str">
        <f t="shared" si="1767"/>
        <v/>
      </c>
      <c r="DR714" t="str">
        <f t="shared" si="1768"/>
        <v/>
      </c>
      <c r="DS714" t="str">
        <f t="shared" si="1769"/>
        <v/>
      </c>
      <c r="DT714" t="str">
        <f t="shared" si="1770"/>
        <v/>
      </c>
      <c r="DU714" t="str">
        <f t="shared" si="1771"/>
        <v/>
      </c>
      <c r="DV714" t="str">
        <f t="shared" si="1772"/>
        <v/>
      </c>
      <c r="DW714" t="str">
        <f t="shared" si="1773"/>
        <v/>
      </c>
      <c r="DX714" t="str">
        <f t="shared" si="1774"/>
        <v/>
      </c>
      <c r="DY714" t="str">
        <f t="shared" si="1775"/>
        <v/>
      </c>
      <c r="DZ714" t="str">
        <f t="shared" si="1776"/>
        <v/>
      </c>
      <c r="EA714" t="str">
        <f t="shared" si="1777"/>
        <v/>
      </c>
      <c r="EB714" t="str">
        <f t="shared" si="1778"/>
        <v/>
      </c>
      <c r="EC714" t="str">
        <f t="shared" si="1779"/>
        <v/>
      </c>
      <c r="ED714" t="str">
        <f t="shared" si="1780"/>
        <v/>
      </c>
      <c r="EE714" t="str">
        <f t="shared" si="1781"/>
        <v/>
      </c>
      <c r="EF714" t="str">
        <f t="shared" si="1782"/>
        <v/>
      </c>
      <c r="EG714" t="str">
        <f t="shared" si="1783"/>
        <v/>
      </c>
      <c r="EH714" t="str">
        <f t="shared" si="1784"/>
        <v/>
      </c>
      <c r="EI714" t="str">
        <f t="shared" si="1785"/>
        <v/>
      </c>
      <c r="EJ714" t="str">
        <f t="shared" si="1786"/>
        <v/>
      </c>
      <c r="EK714" t="str">
        <f t="shared" si="1787"/>
        <v/>
      </c>
      <c r="EL714" t="str">
        <f t="shared" si="1788"/>
        <v/>
      </c>
      <c r="EM714" t="str">
        <f t="shared" si="1789"/>
        <v/>
      </c>
      <c r="EN714" t="str">
        <f t="shared" si="1790"/>
        <v/>
      </c>
      <c r="EO714" t="str">
        <f t="shared" si="1791"/>
        <v/>
      </c>
    </row>
    <row r="715" spans="75:145">
      <c r="BW715" t="str">
        <f t="shared" si="1660"/>
        <v/>
      </c>
      <c r="BX715" t="str">
        <f t="shared" ref="BX715:CK715" si="1797">IF(D715="","","|n|cffffcc00"&amp;BX$2&amp;"：|r"&amp;D715&amp;BX$1)</f>
        <v/>
      </c>
      <c r="BY715" t="str">
        <f t="shared" si="1797"/>
        <v/>
      </c>
      <c r="BZ715" t="str">
        <f t="shared" si="1797"/>
        <v/>
      </c>
      <c r="CA715" t="str">
        <f t="shared" si="1797"/>
        <v/>
      </c>
      <c r="CB715" t="str">
        <f t="shared" si="1797"/>
        <v/>
      </c>
      <c r="CC715" t="str">
        <f t="shared" si="1797"/>
        <v/>
      </c>
      <c r="CD715" t="str">
        <f t="shared" si="1797"/>
        <v/>
      </c>
      <c r="CE715" t="str">
        <f t="shared" si="1797"/>
        <v/>
      </c>
      <c r="CF715" t="str">
        <f t="shared" si="1797"/>
        <v/>
      </c>
      <c r="CG715" t="str">
        <f t="shared" si="1797"/>
        <v/>
      </c>
      <c r="CH715" t="str">
        <f t="shared" si="1797"/>
        <v/>
      </c>
      <c r="CI715" t="str">
        <f t="shared" si="1797"/>
        <v/>
      </c>
      <c r="CJ715" t="str">
        <f t="shared" si="1797"/>
        <v/>
      </c>
      <c r="CK715" t="str">
        <f t="shared" si="1797"/>
        <v/>
      </c>
      <c r="CL715" t="str">
        <f t="shared" si="1736"/>
        <v/>
      </c>
      <c r="CM715" t="str">
        <f t="shared" si="1737"/>
        <v/>
      </c>
      <c r="CN715" t="str">
        <f t="shared" si="1738"/>
        <v/>
      </c>
      <c r="CO715" t="str">
        <f t="shared" si="1739"/>
        <v/>
      </c>
      <c r="CP715" t="str">
        <f t="shared" si="1740"/>
        <v/>
      </c>
      <c r="CQ715" t="str">
        <f t="shared" si="1741"/>
        <v/>
      </c>
      <c r="CR715" t="str">
        <f t="shared" si="1742"/>
        <v/>
      </c>
      <c r="CS715" t="str">
        <f t="shared" si="1743"/>
        <v/>
      </c>
      <c r="CT715" t="str">
        <f t="shared" si="1744"/>
        <v/>
      </c>
      <c r="CU715" t="str">
        <f t="shared" si="1745"/>
        <v/>
      </c>
      <c r="CV715" t="str">
        <f t="shared" si="1746"/>
        <v/>
      </c>
      <c r="CW715" t="str">
        <f t="shared" si="1747"/>
        <v/>
      </c>
      <c r="CX715" t="str">
        <f t="shared" si="1748"/>
        <v/>
      </c>
      <c r="CY715" t="str">
        <f t="shared" si="1749"/>
        <v/>
      </c>
      <c r="CZ715" t="str">
        <f t="shared" si="1750"/>
        <v/>
      </c>
      <c r="DA715" t="str">
        <f t="shared" si="1751"/>
        <v/>
      </c>
      <c r="DB715" t="str">
        <f t="shared" si="1752"/>
        <v/>
      </c>
      <c r="DC715" t="str">
        <f t="shared" si="1753"/>
        <v/>
      </c>
      <c r="DD715" t="str">
        <f t="shared" si="1754"/>
        <v/>
      </c>
      <c r="DE715" t="str">
        <f t="shared" si="1755"/>
        <v/>
      </c>
      <c r="DF715" t="str">
        <f t="shared" si="1756"/>
        <v/>
      </c>
      <c r="DG715" t="str">
        <f t="shared" si="1757"/>
        <v/>
      </c>
      <c r="DH715" t="str">
        <f t="shared" si="1758"/>
        <v/>
      </c>
      <c r="DI715" t="str">
        <f t="shared" si="1759"/>
        <v/>
      </c>
      <c r="DJ715" t="str">
        <f t="shared" si="1760"/>
        <v/>
      </c>
      <c r="DK715" t="str">
        <f t="shared" si="1761"/>
        <v/>
      </c>
      <c r="DL715" t="str">
        <f t="shared" si="1762"/>
        <v/>
      </c>
      <c r="DM715" t="str">
        <f t="shared" si="1763"/>
        <v/>
      </c>
      <c r="DN715" t="str">
        <f t="shared" si="1764"/>
        <v/>
      </c>
      <c r="DO715" t="str">
        <f t="shared" si="1765"/>
        <v/>
      </c>
      <c r="DP715" t="str">
        <f t="shared" si="1766"/>
        <v/>
      </c>
      <c r="DQ715" t="str">
        <f t="shared" si="1767"/>
        <v/>
      </c>
      <c r="DR715" t="str">
        <f t="shared" si="1768"/>
        <v/>
      </c>
      <c r="DS715" t="str">
        <f t="shared" si="1769"/>
        <v/>
      </c>
      <c r="DT715" t="str">
        <f t="shared" si="1770"/>
        <v/>
      </c>
      <c r="DU715" t="str">
        <f t="shared" si="1771"/>
        <v/>
      </c>
      <c r="DV715" t="str">
        <f t="shared" si="1772"/>
        <v/>
      </c>
      <c r="DW715" t="str">
        <f t="shared" si="1773"/>
        <v/>
      </c>
      <c r="DX715" t="str">
        <f t="shared" si="1774"/>
        <v/>
      </c>
      <c r="DY715" t="str">
        <f t="shared" si="1775"/>
        <v/>
      </c>
      <c r="DZ715" t="str">
        <f t="shared" si="1776"/>
        <v/>
      </c>
      <c r="EA715" t="str">
        <f t="shared" si="1777"/>
        <v/>
      </c>
      <c r="EB715" t="str">
        <f t="shared" si="1778"/>
        <v/>
      </c>
      <c r="EC715" t="str">
        <f t="shared" si="1779"/>
        <v/>
      </c>
      <c r="ED715" t="str">
        <f t="shared" si="1780"/>
        <v/>
      </c>
      <c r="EE715" t="str">
        <f t="shared" si="1781"/>
        <v/>
      </c>
      <c r="EF715" t="str">
        <f t="shared" si="1782"/>
        <v/>
      </c>
      <c r="EG715" t="str">
        <f t="shared" si="1783"/>
        <v/>
      </c>
      <c r="EH715" t="str">
        <f t="shared" si="1784"/>
        <v/>
      </c>
      <c r="EI715" t="str">
        <f t="shared" si="1785"/>
        <v/>
      </c>
      <c r="EJ715" t="str">
        <f t="shared" si="1786"/>
        <v/>
      </c>
      <c r="EK715" t="str">
        <f t="shared" si="1787"/>
        <v/>
      </c>
      <c r="EL715" t="str">
        <f t="shared" si="1788"/>
        <v/>
      </c>
      <c r="EM715" t="str">
        <f t="shared" si="1789"/>
        <v/>
      </c>
      <c r="EN715" t="str">
        <f t="shared" si="1790"/>
        <v/>
      </c>
      <c r="EO715" t="str">
        <f t="shared" si="1791"/>
        <v/>
      </c>
    </row>
    <row r="716" spans="75:145">
      <c r="BW716" t="str">
        <f t="shared" si="1660"/>
        <v/>
      </c>
      <c r="BX716" t="str">
        <f t="shared" ref="BX716:CK716" si="1798">IF(D716="","","|n|cffffcc00"&amp;BX$2&amp;"：|r"&amp;D716&amp;BX$1)</f>
        <v/>
      </c>
      <c r="BY716" t="str">
        <f t="shared" si="1798"/>
        <v/>
      </c>
      <c r="BZ716" t="str">
        <f t="shared" si="1798"/>
        <v/>
      </c>
      <c r="CA716" t="str">
        <f t="shared" si="1798"/>
        <v/>
      </c>
      <c r="CB716" t="str">
        <f t="shared" si="1798"/>
        <v/>
      </c>
      <c r="CC716" t="str">
        <f t="shared" si="1798"/>
        <v/>
      </c>
      <c r="CD716" t="str">
        <f t="shared" si="1798"/>
        <v/>
      </c>
      <c r="CE716" t="str">
        <f t="shared" si="1798"/>
        <v/>
      </c>
      <c r="CF716" t="str">
        <f t="shared" si="1798"/>
        <v/>
      </c>
      <c r="CG716" t="str">
        <f t="shared" si="1798"/>
        <v/>
      </c>
      <c r="CH716" t="str">
        <f t="shared" si="1798"/>
        <v/>
      </c>
      <c r="CI716" t="str">
        <f t="shared" si="1798"/>
        <v/>
      </c>
      <c r="CJ716" t="str">
        <f t="shared" si="1798"/>
        <v/>
      </c>
      <c r="CK716" t="str">
        <f t="shared" si="1798"/>
        <v/>
      </c>
      <c r="CL716" t="str">
        <f t="shared" si="1736"/>
        <v/>
      </c>
      <c r="CM716" t="str">
        <f t="shared" si="1737"/>
        <v/>
      </c>
      <c r="CN716" t="str">
        <f t="shared" si="1738"/>
        <v/>
      </c>
      <c r="CO716" t="str">
        <f t="shared" si="1739"/>
        <v/>
      </c>
      <c r="CP716" t="str">
        <f t="shared" si="1740"/>
        <v/>
      </c>
      <c r="CQ716" t="str">
        <f t="shared" si="1741"/>
        <v/>
      </c>
      <c r="CR716" t="str">
        <f t="shared" si="1742"/>
        <v/>
      </c>
      <c r="CS716" t="str">
        <f t="shared" si="1743"/>
        <v/>
      </c>
      <c r="CT716" t="str">
        <f t="shared" si="1744"/>
        <v/>
      </c>
      <c r="CU716" t="str">
        <f t="shared" si="1745"/>
        <v/>
      </c>
      <c r="CV716" t="str">
        <f t="shared" si="1746"/>
        <v/>
      </c>
      <c r="CW716" t="str">
        <f t="shared" si="1747"/>
        <v/>
      </c>
      <c r="CX716" t="str">
        <f t="shared" si="1748"/>
        <v/>
      </c>
      <c r="CY716" t="str">
        <f t="shared" si="1749"/>
        <v/>
      </c>
      <c r="CZ716" t="str">
        <f t="shared" si="1750"/>
        <v/>
      </c>
      <c r="DA716" t="str">
        <f t="shared" si="1751"/>
        <v/>
      </c>
      <c r="DB716" t="str">
        <f t="shared" si="1752"/>
        <v/>
      </c>
      <c r="DC716" t="str">
        <f t="shared" si="1753"/>
        <v/>
      </c>
      <c r="DD716" t="str">
        <f t="shared" si="1754"/>
        <v/>
      </c>
      <c r="DE716" t="str">
        <f t="shared" si="1755"/>
        <v/>
      </c>
      <c r="DF716" t="str">
        <f t="shared" si="1756"/>
        <v/>
      </c>
      <c r="DG716" t="str">
        <f t="shared" si="1757"/>
        <v/>
      </c>
      <c r="DH716" t="str">
        <f t="shared" si="1758"/>
        <v/>
      </c>
      <c r="DI716" t="str">
        <f t="shared" si="1759"/>
        <v/>
      </c>
      <c r="DJ716" t="str">
        <f t="shared" si="1760"/>
        <v/>
      </c>
      <c r="DK716" t="str">
        <f t="shared" si="1761"/>
        <v/>
      </c>
      <c r="DL716" t="str">
        <f t="shared" si="1762"/>
        <v/>
      </c>
      <c r="DM716" t="str">
        <f t="shared" si="1763"/>
        <v/>
      </c>
      <c r="DN716" t="str">
        <f t="shared" si="1764"/>
        <v/>
      </c>
      <c r="DO716" t="str">
        <f t="shared" si="1765"/>
        <v/>
      </c>
      <c r="DP716" t="str">
        <f t="shared" si="1766"/>
        <v/>
      </c>
      <c r="DQ716" t="str">
        <f t="shared" si="1767"/>
        <v/>
      </c>
      <c r="DR716" t="str">
        <f t="shared" si="1768"/>
        <v/>
      </c>
      <c r="DS716" t="str">
        <f t="shared" si="1769"/>
        <v/>
      </c>
      <c r="DT716" t="str">
        <f t="shared" si="1770"/>
        <v/>
      </c>
      <c r="DU716" t="str">
        <f t="shared" si="1771"/>
        <v/>
      </c>
      <c r="DV716" t="str">
        <f t="shared" si="1772"/>
        <v/>
      </c>
      <c r="DW716" t="str">
        <f t="shared" si="1773"/>
        <v/>
      </c>
      <c r="DX716" t="str">
        <f t="shared" si="1774"/>
        <v/>
      </c>
      <c r="DY716" t="str">
        <f t="shared" si="1775"/>
        <v/>
      </c>
      <c r="DZ716" t="str">
        <f t="shared" si="1776"/>
        <v/>
      </c>
      <c r="EA716" t="str">
        <f t="shared" si="1777"/>
        <v/>
      </c>
      <c r="EB716" t="str">
        <f t="shared" si="1778"/>
        <v/>
      </c>
      <c r="EC716" t="str">
        <f t="shared" si="1779"/>
        <v/>
      </c>
      <c r="ED716" t="str">
        <f t="shared" si="1780"/>
        <v/>
      </c>
      <c r="EE716" t="str">
        <f t="shared" si="1781"/>
        <v/>
      </c>
      <c r="EF716" t="str">
        <f t="shared" si="1782"/>
        <v/>
      </c>
      <c r="EG716" t="str">
        <f t="shared" si="1783"/>
        <v/>
      </c>
      <c r="EH716" t="str">
        <f t="shared" si="1784"/>
        <v/>
      </c>
      <c r="EI716" t="str">
        <f t="shared" si="1785"/>
        <v/>
      </c>
      <c r="EJ716" t="str">
        <f t="shared" si="1786"/>
        <v/>
      </c>
      <c r="EK716" t="str">
        <f t="shared" si="1787"/>
        <v/>
      </c>
      <c r="EL716" t="str">
        <f t="shared" si="1788"/>
        <v/>
      </c>
      <c r="EM716" t="str">
        <f t="shared" si="1789"/>
        <v/>
      </c>
      <c r="EN716" t="str">
        <f t="shared" si="1790"/>
        <v/>
      </c>
      <c r="EO716" t="str">
        <f t="shared" si="1791"/>
        <v/>
      </c>
    </row>
    <row r="717" spans="75:145">
      <c r="BW717" t="str">
        <f t="shared" si="1660"/>
        <v/>
      </c>
    </row>
    <row r="718" spans="75:145">
      <c r="BW718" t="str">
        <f t="shared" si="1660"/>
        <v/>
      </c>
    </row>
    <row r="719" spans="75:145">
      <c r="BW719" t="str">
        <f t="shared" si="1660"/>
        <v/>
      </c>
    </row>
    <row r="720" spans="75:145">
      <c r="BW720" t="str">
        <f t="shared" si="1660"/>
        <v/>
      </c>
    </row>
    <row r="721" spans="75:75">
      <c r="BW721" t="str">
        <f t="shared" si="1660"/>
        <v/>
      </c>
    </row>
    <row r="722" spans="75:75">
      <c r="BW722" t="str">
        <f t="shared" si="1660"/>
        <v/>
      </c>
    </row>
    <row r="723" spans="75:75">
      <c r="BW723" t="str">
        <f t="shared" si="1660"/>
        <v/>
      </c>
    </row>
    <row r="724" spans="75:75">
      <c r="BW724" t="str">
        <f t="shared" si="1660"/>
        <v/>
      </c>
    </row>
    <row r="725" spans="75:75">
      <c r="BW725" t="str">
        <f t="shared" si="1660"/>
        <v/>
      </c>
    </row>
    <row r="726" spans="75:75">
      <c r="BW726" t="str">
        <f t="shared" si="1660"/>
        <v/>
      </c>
    </row>
    <row r="727" spans="75:75">
      <c r="BW727" t="str">
        <f t="shared" si="1660"/>
        <v/>
      </c>
    </row>
    <row r="728" spans="75:75">
      <c r="BW728" t="str">
        <f t="shared" si="1660"/>
        <v/>
      </c>
    </row>
    <row r="729" spans="75:75">
      <c r="BW729" t="str">
        <f t="shared" si="1660"/>
        <v/>
      </c>
    </row>
    <row r="730" spans="75:75">
      <c r="BW730" t="str">
        <f t="shared" si="1660"/>
        <v/>
      </c>
    </row>
    <row r="731" spans="75:75">
      <c r="BW731" t="str">
        <f t="shared" ref="BW731:BW794" si="1799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1799"/>
        <v/>
      </c>
    </row>
    <row r="733" spans="75:75">
      <c r="BW733" t="str">
        <f t="shared" si="1799"/>
        <v/>
      </c>
    </row>
    <row r="734" spans="75:75">
      <c r="BW734" t="str">
        <f t="shared" si="1799"/>
        <v/>
      </c>
    </row>
    <row r="735" spans="75:75">
      <c r="BW735" t="str">
        <f t="shared" si="1799"/>
        <v/>
      </c>
    </row>
    <row r="736" spans="75:75">
      <c r="BW736" t="str">
        <f t="shared" si="1799"/>
        <v/>
      </c>
    </row>
    <row r="737" spans="75:75">
      <c r="BW737" t="str">
        <f t="shared" si="1799"/>
        <v/>
      </c>
    </row>
    <row r="738" spans="75:75">
      <c r="BW738" t="str">
        <f t="shared" si="1799"/>
        <v/>
      </c>
    </row>
    <row r="739" spans="75:75">
      <c r="BW739" t="str">
        <f t="shared" si="1799"/>
        <v/>
      </c>
    </row>
    <row r="740" spans="75:75">
      <c r="BW740" t="str">
        <f t="shared" si="1799"/>
        <v/>
      </c>
    </row>
    <row r="741" spans="75:75">
      <c r="BW741" t="str">
        <f t="shared" si="1799"/>
        <v/>
      </c>
    </row>
    <row r="742" spans="75:75">
      <c r="BW742" t="str">
        <f t="shared" si="1799"/>
        <v/>
      </c>
    </row>
    <row r="743" spans="75:75">
      <c r="BW743" t="str">
        <f t="shared" si="1799"/>
        <v/>
      </c>
    </row>
    <row r="744" spans="75:75">
      <c r="BW744" t="str">
        <f t="shared" si="1799"/>
        <v/>
      </c>
    </row>
    <row r="745" spans="75:75">
      <c r="BW745" t="str">
        <f t="shared" si="1799"/>
        <v/>
      </c>
    </row>
    <row r="746" spans="75:75">
      <c r="BW746" t="str">
        <f t="shared" si="1799"/>
        <v/>
      </c>
    </row>
    <row r="747" spans="75:75">
      <c r="BW747" t="str">
        <f t="shared" si="1799"/>
        <v/>
      </c>
    </row>
    <row r="748" spans="75:75">
      <c r="BW748" t="str">
        <f t="shared" si="1799"/>
        <v/>
      </c>
    </row>
    <row r="749" spans="75:75">
      <c r="BW749" t="str">
        <f t="shared" si="1799"/>
        <v/>
      </c>
    </row>
    <row r="750" spans="75:75">
      <c r="BW750" t="str">
        <f t="shared" si="1799"/>
        <v/>
      </c>
    </row>
    <row r="751" spans="75:75">
      <c r="BW751" t="str">
        <f t="shared" si="1799"/>
        <v/>
      </c>
    </row>
    <row r="752" spans="75:75">
      <c r="BW752" t="str">
        <f t="shared" si="1799"/>
        <v/>
      </c>
    </row>
    <row r="753" spans="75:75">
      <c r="BW753" t="str">
        <f t="shared" si="1799"/>
        <v/>
      </c>
    </row>
    <row r="754" spans="75:75">
      <c r="BW754" t="str">
        <f t="shared" si="1799"/>
        <v/>
      </c>
    </row>
    <row r="755" spans="75:75">
      <c r="BW755" t="str">
        <f t="shared" si="1799"/>
        <v/>
      </c>
    </row>
    <row r="756" spans="75:75">
      <c r="BW756" t="str">
        <f t="shared" si="1799"/>
        <v/>
      </c>
    </row>
    <row r="757" spans="75:75">
      <c r="BW757" t="str">
        <f t="shared" si="1799"/>
        <v/>
      </c>
    </row>
    <row r="758" spans="75:75">
      <c r="BW758" t="str">
        <f t="shared" si="1799"/>
        <v/>
      </c>
    </row>
    <row r="759" spans="75:75">
      <c r="BW759" t="str">
        <f t="shared" si="1799"/>
        <v/>
      </c>
    </row>
    <row r="760" spans="75:75">
      <c r="BW760" t="str">
        <f t="shared" si="1799"/>
        <v/>
      </c>
    </row>
    <row r="761" spans="75:75">
      <c r="BW761" t="str">
        <f t="shared" si="1799"/>
        <v/>
      </c>
    </row>
    <row r="762" spans="75:75">
      <c r="BW762" t="str">
        <f t="shared" si="1799"/>
        <v/>
      </c>
    </row>
    <row r="763" spans="75:75">
      <c r="BW763" t="str">
        <f t="shared" si="1799"/>
        <v/>
      </c>
    </row>
    <row r="764" spans="75:75">
      <c r="BW764" t="str">
        <f t="shared" si="1799"/>
        <v/>
      </c>
    </row>
    <row r="765" spans="75:75">
      <c r="BW765" t="str">
        <f t="shared" si="1799"/>
        <v/>
      </c>
    </row>
    <row r="766" spans="75:75">
      <c r="BW766" t="str">
        <f t="shared" si="1799"/>
        <v/>
      </c>
    </row>
    <row r="767" spans="75:75">
      <c r="BW767" t="str">
        <f t="shared" si="1799"/>
        <v/>
      </c>
    </row>
    <row r="768" spans="75:75">
      <c r="BW768" t="str">
        <f t="shared" si="1799"/>
        <v/>
      </c>
    </row>
    <row r="769" spans="75:75">
      <c r="BW769" t="str">
        <f t="shared" si="1799"/>
        <v/>
      </c>
    </row>
    <row r="770" spans="75:75">
      <c r="BW770" t="str">
        <f t="shared" si="1799"/>
        <v/>
      </c>
    </row>
    <row r="771" spans="75:75">
      <c r="BW771" t="str">
        <f t="shared" si="1799"/>
        <v/>
      </c>
    </row>
    <row r="772" spans="75:75">
      <c r="BW772" t="str">
        <f t="shared" si="1799"/>
        <v/>
      </c>
    </row>
    <row r="773" spans="75:75">
      <c r="BW773" t="str">
        <f t="shared" si="1799"/>
        <v/>
      </c>
    </row>
    <row r="774" spans="75:75">
      <c r="BW774" t="str">
        <f t="shared" si="1799"/>
        <v/>
      </c>
    </row>
    <row r="775" spans="75:75">
      <c r="BW775" t="str">
        <f t="shared" si="1799"/>
        <v/>
      </c>
    </row>
    <row r="776" spans="75:75">
      <c r="BW776" t="str">
        <f t="shared" si="1799"/>
        <v/>
      </c>
    </row>
    <row r="777" spans="75:75">
      <c r="BW777" t="str">
        <f t="shared" si="1799"/>
        <v/>
      </c>
    </row>
    <row r="778" spans="75:75">
      <c r="BW778" t="str">
        <f t="shared" si="1799"/>
        <v/>
      </c>
    </row>
    <row r="779" spans="75:75">
      <c r="BW779" t="str">
        <f t="shared" si="1799"/>
        <v/>
      </c>
    </row>
    <row r="780" spans="75:75">
      <c r="BW780" t="str">
        <f t="shared" si="1799"/>
        <v/>
      </c>
    </row>
    <row r="781" spans="75:75">
      <c r="BW781" t="str">
        <f t="shared" si="1799"/>
        <v/>
      </c>
    </row>
    <row r="782" spans="75:75">
      <c r="BW782" t="str">
        <f t="shared" si="1799"/>
        <v/>
      </c>
    </row>
    <row r="783" spans="75:75">
      <c r="BW783" t="str">
        <f t="shared" si="1799"/>
        <v/>
      </c>
    </row>
    <row r="784" spans="75:75">
      <c r="BW784" t="str">
        <f t="shared" si="1799"/>
        <v/>
      </c>
    </row>
    <row r="785" spans="75:75">
      <c r="BW785" t="str">
        <f t="shared" si="1799"/>
        <v/>
      </c>
    </row>
    <row r="786" spans="75:75">
      <c r="BW786" t="str">
        <f t="shared" si="1799"/>
        <v/>
      </c>
    </row>
    <row r="787" spans="75:75">
      <c r="BW787" t="str">
        <f t="shared" si="1799"/>
        <v/>
      </c>
    </row>
    <row r="788" spans="75:75">
      <c r="BW788" t="str">
        <f t="shared" si="1799"/>
        <v/>
      </c>
    </row>
    <row r="789" spans="75:75">
      <c r="BW789" t="str">
        <f t="shared" si="1799"/>
        <v/>
      </c>
    </row>
    <row r="790" spans="75:75">
      <c r="BW790" t="str">
        <f t="shared" si="1799"/>
        <v/>
      </c>
    </row>
    <row r="791" spans="75:75">
      <c r="BW791" t="str">
        <f t="shared" si="1799"/>
        <v/>
      </c>
    </row>
    <row r="792" spans="75:75">
      <c r="BW792" t="str">
        <f t="shared" si="1799"/>
        <v/>
      </c>
    </row>
    <row r="793" spans="75:75">
      <c r="BW793" t="str">
        <f t="shared" si="1799"/>
        <v/>
      </c>
    </row>
    <row r="794" spans="75:75">
      <c r="BW794" t="str">
        <f t="shared" si="1799"/>
        <v/>
      </c>
    </row>
    <row r="795" spans="75:75">
      <c r="BW795" t="str">
        <f t="shared" ref="BW795:BW858" si="1800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1800"/>
        <v/>
      </c>
    </row>
    <row r="797" spans="75:75">
      <c r="BW797" t="str">
        <f t="shared" si="1800"/>
        <v/>
      </c>
    </row>
    <row r="798" spans="75:75">
      <c r="BW798" t="str">
        <f t="shared" si="1800"/>
        <v/>
      </c>
    </row>
    <row r="799" spans="75:75">
      <c r="BW799" t="str">
        <f t="shared" si="1800"/>
        <v/>
      </c>
    </row>
    <row r="800" spans="75:75">
      <c r="BW800" t="str">
        <f t="shared" si="1800"/>
        <v/>
      </c>
    </row>
    <row r="801" spans="75:75">
      <c r="BW801" t="str">
        <f t="shared" si="1800"/>
        <v/>
      </c>
    </row>
    <row r="802" spans="75:75">
      <c r="BW802" t="str">
        <f t="shared" si="1800"/>
        <v/>
      </c>
    </row>
    <row r="803" spans="75:75">
      <c r="BW803" t="str">
        <f t="shared" si="1800"/>
        <v/>
      </c>
    </row>
    <row r="804" spans="75:75">
      <c r="BW804" t="str">
        <f t="shared" si="1800"/>
        <v/>
      </c>
    </row>
    <row r="805" spans="75:75">
      <c r="BW805" t="str">
        <f t="shared" si="1800"/>
        <v/>
      </c>
    </row>
    <row r="806" spans="75:75">
      <c r="BW806" t="str">
        <f t="shared" si="1800"/>
        <v/>
      </c>
    </row>
    <row r="807" spans="75:75">
      <c r="BW807" t="str">
        <f t="shared" si="1800"/>
        <v/>
      </c>
    </row>
    <row r="808" spans="75:75">
      <c r="BW808" t="str">
        <f t="shared" si="1800"/>
        <v/>
      </c>
    </row>
    <row r="809" spans="75:75">
      <c r="BW809" t="str">
        <f t="shared" si="1800"/>
        <v/>
      </c>
    </row>
    <row r="810" spans="75:75">
      <c r="BW810" t="str">
        <f t="shared" si="1800"/>
        <v/>
      </c>
    </row>
    <row r="811" spans="75:75">
      <c r="BW811" t="str">
        <f t="shared" si="1800"/>
        <v/>
      </c>
    </row>
    <row r="812" spans="75:75">
      <c r="BW812" t="str">
        <f t="shared" si="1800"/>
        <v/>
      </c>
    </row>
    <row r="813" spans="75:75">
      <c r="BW813" t="str">
        <f t="shared" si="1800"/>
        <v/>
      </c>
    </row>
    <row r="814" spans="75:75">
      <c r="BW814" t="str">
        <f t="shared" si="1800"/>
        <v/>
      </c>
    </row>
    <row r="815" spans="75:75">
      <c r="BW815" t="str">
        <f t="shared" si="1800"/>
        <v/>
      </c>
    </row>
    <row r="816" spans="75:75">
      <c r="BW816" t="str">
        <f t="shared" si="1800"/>
        <v/>
      </c>
    </row>
    <row r="817" spans="75:75">
      <c r="BW817" t="str">
        <f t="shared" si="1800"/>
        <v/>
      </c>
    </row>
    <row r="818" spans="75:75">
      <c r="BW818" t="str">
        <f t="shared" si="1800"/>
        <v/>
      </c>
    </row>
    <row r="819" spans="75:75">
      <c r="BW819" t="str">
        <f t="shared" si="1800"/>
        <v/>
      </c>
    </row>
    <row r="820" spans="75:75">
      <c r="BW820" t="str">
        <f t="shared" si="1800"/>
        <v/>
      </c>
    </row>
    <row r="821" spans="75:75">
      <c r="BW821" t="str">
        <f t="shared" si="1800"/>
        <v/>
      </c>
    </row>
    <row r="822" spans="75:75">
      <c r="BW822" t="str">
        <f t="shared" si="1800"/>
        <v/>
      </c>
    </row>
    <row r="823" spans="75:75">
      <c r="BW823" t="str">
        <f t="shared" si="1800"/>
        <v/>
      </c>
    </row>
    <row r="824" spans="75:75">
      <c r="BW824" t="str">
        <f t="shared" si="1800"/>
        <v/>
      </c>
    </row>
    <row r="825" spans="75:75">
      <c r="BW825" t="str">
        <f t="shared" si="1800"/>
        <v/>
      </c>
    </row>
    <row r="826" spans="75:75">
      <c r="BW826" t="str">
        <f t="shared" si="1800"/>
        <v/>
      </c>
    </row>
    <row r="827" spans="75:75">
      <c r="BW827" t="str">
        <f t="shared" si="1800"/>
        <v/>
      </c>
    </row>
    <row r="828" spans="75:75">
      <c r="BW828" t="str">
        <f t="shared" si="1800"/>
        <v/>
      </c>
    </row>
    <row r="829" spans="75:75">
      <c r="BW829" t="str">
        <f t="shared" si="1800"/>
        <v/>
      </c>
    </row>
    <row r="830" spans="75:75">
      <c r="BW830" t="str">
        <f t="shared" si="1800"/>
        <v/>
      </c>
    </row>
    <row r="831" spans="75:75">
      <c r="BW831" t="str">
        <f t="shared" si="1800"/>
        <v/>
      </c>
    </row>
    <row r="832" spans="75:75">
      <c r="BW832" t="str">
        <f t="shared" si="1800"/>
        <v/>
      </c>
    </row>
    <row r="833" spans="75:79">
      <c r="BW833" t="str">
        <f t="shared" si="1800"/>
        <v/>
      </c>
    </row>
    <row r="834" spans="75:79">
      <c r="BW834" t="str">
        <f t="shared" si="1800"/>
        <v/>
      </c>
    </row>
    <row r="835" spans="75:79">
      <c r="BX835" t="str">
        <f t="shared" ref="BX835:CA835" si="1801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1801"/>
        <v>InitUnitState('',,,,,,,,,,)</v>
      </c>
      <c r="BZ835" t="str">
        <f t="shared" si="1801"/>
        <v>InitUnitState('',,,,,,,,,,)</v>
      </c>
      <c r="CA835" t="str">
        <f t="shared" si="1801"/>
        <v>InitUnitState('',,,,,,,,,,)</v>
      </c>
    </row>
    <row r="836" spans="75:79">
      <c r="BW836" t="str">
        <f t="shared" si="1800"/>
        <v/>
      </c>
    </row>
    <row r="837" spans="75:79">
      <c r="BW837" t="str">
        <f t="shared" si="1800"/>
        <v/>
      </c>
    </row>
    <row r="838" spans="75:79">
      <c r="BW838" t="str">
        <f t="shared" si="1800"/>
        <v/>
      </c>
    </row>
    <row r="839" spans="75:79">
      <c r="BW839" t="str">
        <f t="shared" si="1800"/>
        <v/>
      </c>
    </row>
    <row r="840" spans="75:79">
      <c r="BW840" t="str">
        <f t="shared" si="1800"/>
        <v/>
      </c>
    </row>
    <row r="841" spans="75:79">
      <c r="BW841" t="str">
        <f t="shared" si="1800"/>
        <v/>
      </c>
    </row>
    <row r="842" spans="75:79">
      <c r="BW842" t="str">
        <f t="shared" si="1800"/>
        <v/>
      </c>
    </row>
    <row r="843" spans="75:79">
      <c r="BW843" t="str">
        <f t="shared" si="1800"/>
        <v/>
      </c>
    </row>
    <row r="844" spans="75:79">
      <c r="BW844" t="str">
        <f t="shared" si="1800"/>
        <v/>
      </c>
    </row>
    <row r="845" spans="75:79">
      <c r="BW845" t="str">
        <f t="shared" si="1800"/>
        <v/>
      </c>
    </row>
    <row r="846" spans="75:79">
      <c r="BW846" t="str">
        <f t="shared" si="1800"/>
        <v/>
      </c>
    </row>
    <row r="847" spans="75:79">
      <c r="BW847" t="str">
        <f t="shared" si="1800"/>
        <v/>
      </c>
    </row>
    <row r="848" spans="75:79">
      <c r="BW848" t="str">
        <f t="shared" si="1800"/>
        <v/>
      </c>
    </row>
    <row r="849" spans="75:75">
      <c r="BW849" t="str">
        <f t="shared" si="1800"/>
        <v/>
      </c>
    </row>
    <row r="850" spans="75:75">
      <c r="BW850" t="str">
        <f t="shared" si="1800"/>
        <v/>
      </c>
    </row>
    <row r="851" spans="75:75">
      <c r="BW851" t="str">
        <f t="shared" si="1800"/>
        <v/>
      </c>
    </row>
    <row r="852" spans="75:75">
      <c r="BW852" t="str">
        <f t="shared" si="1800"/>
        <v/>
      </c>
    </row>
    <row r="853" spans="75:75">
      <c r="BW853" t="str">
        <f t="shared" si="1800"/>
        <v/>
      </c>
    </row>
    <row r="854" spans="75:75">
      <c r="BW854" t="str">
        <f t="shared" si="1800"/>
        <v/>
      </c>
    </row>
    <row r="855" spans="75:75">
      <c r="BW855" t="str">
        <f t="shared" si="1800"/>
        <v/>
      </c>
    </row>
    <row r="856" spans="75:75">
      <c r="BW856" t="str">
        <f t="shared" si="1800"/>
        <v/>
      </c>
    </row>
    <row r="857" spans="75:75">
      <c r="BW857" t="str">
        <f t="shared" si="1800"/>
        <v/>
      </c>
    </row>
    <row r="858" spans="75:75">
      <c r="BW858" t="str">
        <f t="shared" si="1800"/>
        <v/>
      </c>
    </row>
    <row r="859" spans="75:75">
      <c r="BW859" t="str">
        <f t="shared" ref="BW859:BW873" si="1802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1802"/>
        <v/>
      </c>
    </row>
    <row r="861" spans="75:75">
      <c r="BW861" t="str">
        <f t="shared" si="1802"/>
        <v/>
      </c>
    </row>
    <row r="862" spans="75:75">
      <c r="BW862" t="str">
        <f t="shared" si="1802"/>
        <v/>
      </c>
    </row>
    <row r="863" spans="75:75">
      <c r="BW863" t="str">
        <f t="shared" si="1802"/>
        <v/>
      </c>
    </row>
    <row r="864" spans="75:75">
      <c r="BW864" t="str">
        <f t="shared" si="1802"/>
        <v/>
      </c>
    </row>
    <row r="865" spans="75:75">
      <c r="BW865" t="str">
        <f t="shared" si="1802"/>
        <v/>
      </c>
    </row>
    <row r="866" spans="75:75">
      <c r="BW866" t="str">
        <f t="shared" si="1802"/>
        <v/>
      </c>
    </row>
    <row r="867" spans="75:75">
      <c r="BW867" t="str">
        <f t="shared" si="1802"/>
        <v/>
      </c>
    </row>
    <row r="868" spans="75:75">
      <c r="BW868" t="str">
        <f t="shared" si="1802"/>
        <v/>
      </c>
    </row>
    <row r="869" spans="75:75">
      <c r="BW869" t="str">
        <f t="shared" si="1802"/>
        <v/>
      </c>
    </row>
    <row r="870" spans="75:75">
      <c r="BW870" t="str">
        <f t="shared" si="1802"/>
        <v/>
      </c>
    </row>
    <row r="871" spans="75:75">
      <c r="BW871" t="str">
        <f t="shared" si="1802"/>
        <v/>
      </c>
    </row>
    <row r="872" spans="75:75">
      <c r="BW872" t="str">
        <f t="shared" si="1802"/>
        <v/>
      </c>
    </row>
    <row r="873" spans="75:75">
      <c r="BW873" t="str">
        <f t="shared" si="1802"/>
        <v/>
      </c>
    </row>
  </sheetData>
  <mergeCells count="1">
    <mergeCell ref="A1:B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659</v>
      </c>
      <c r="G1" s="11" t="s">
        <v>660</v>
      </c>
      <c r="H1" s="11" t="s">
        <v>661</v>
      </c>
      <c r="L1" s="12" t="s">
        <v>662</v>
      </c>
    </row>
    <row r="2" spans="1:20">
      <c r="G2" s="11" t="s">
        <v>663</v>
      </c>
      <c r="H2" s="11" t="s">
        <v>664</v>
      </c>
      <c r="L2" s="12" t="s">
        <v>665</v>
      </c>
    </row>
    <row r="3" spans="1:20">
      <c r="G3" s="11" t="s">
        <v>666</v>
      </c>
      <c r="H3" s="11" t="s">
        <v>667</v>
      </c>
    </row>
    <row r="4" spans="1:20">
      <c r="G4" s="11" t="s">
        <v>668</v>
      </c>
      <c r="H4" s="11" t="s">
        <v>669</v>
      </c>
    </row>
    <row r="5" spans="1:20">
      <c r="G5" s="11" t="s">
        <v>670</v>
      </c>
      <c r="H5" s="11" t="s">
        <v>671</v>
      </c>
    </row>
    <row r="6" spans="1:20">
      <c r="G6" s="11" t="s">
        <v>672</v>
      </c>
      <c r="H6" s="11" t="s">
        <v>673</v>
      </c>
    </row>
    <row r="7" spans="1:20">
      <c r="G7" s="11" t="s">
        <v>674</v>
      </c>
      <c r="H7" s="11" t="s">
        <v>675</v>
      </c>
    </row>
    <row r="8" spans="1:20">
      <c r="G8" s="11" t="s">
        <v>676</v>
      </c>
      <c r="H8" s="11" t="s">
        <v>677</v>
      </c>
    </row>
    <row r="11" spans="1:20" s="9" customFormat="1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35"/>
  <sheetViews>
    <sheetView workbookViewId="0">
      <pane xSplit="80" ySplit="1" topLeftCell="CC2" activePane="bottomRight" state="frozen"/>
      <selection pane="topRight"/>
      <selection pane="bottomLeft"/>
      <selection pane="bottomRight" activeCell="CJ1" sqref="CJ1:CJ104857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150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InitTypeState2('S001',0,150,0,0,0,0,0,0,0,0)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InitTypeState2('S001',0,150,0,0,0,0,0,0,0,0)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InitTypeState3('S003',0,0,15,650,0,0,0,0,0,0)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900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InitTypeState3('S004',0,0,5,900,0,0,0,0,0,0)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InitTypeState3('S004',0,0,5,900,0,0,0,0,0,0)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500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InitTypeState3('S011',0,0,-5,500,0,0,0,0,0,0)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InitTypeState3('S011',0,0,-5,500,0,0,0,0,0,0)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400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InitTypeState3('S014',0,0,0,400,0,0,0,0,0,0)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InitTypeState3('S014',0,0,0,400,0,0,0,0,0,0)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3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4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250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5">"InitTypeState3("&amp;$B13&amp;","&amp;Z13&amp;","&amp;AA13&amp;","&amp;AB13&amp;","&amp;AC13&amp;","&amp;AD13&amp;","&amp;AE13&amp;","&amp;AF13&amp;","&amp;AG13&amp;","&amp;AH13&amp;","&amp;AI13&amp;")"</f>
        <v>InitTypeState3('S015',0,0,10,250,0,0,0,0,0,0)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6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7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8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29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0">IF(ISERROR(FIND(",0,0,0,0,0,0,0,0,0,0)",N13)),N13,"")</f>
        <v/>
      </c>
      <c r="CD13" t="str">
        <f t="shared" ref="CD13:CD76" si="31">IF(ISERROR(FIND(",0,0,0,0,0,0,0,0,0,0)",Y13)),Y13,"")</f>
        <v/>
      </c>
      <c r="CE13" t="str">
        <f t="shared" ref="CE13:CE76" si="32">IF(ISERROR(FIND(",0,0,0,0,0,0,0,0,0,0)",AJ13)),AJ13,"")</f>
        <v>InitTypeState3('S015',0,0,10,250,0,0,0,0,0,0)</v>
      </c>
      <c r="CF13" t="str">
        <f t="shared" ref="CF13:CF76" si="33">IF(ISERROR(FIND(",0,0,0,0,0,0,0,0,0,0)",AU13)),AU13,"")</f>
        <v/>
      </c>
      <c r="CG13" t="str">
        <f t="shared" ref="CG13:CG76" si="34">IF(ISERROR(FIND(",0,0,0,0,0,0,0,0,0,0)",BF13)),BF13,"")</f>
        <v/>
      </c>
      <c r="CH13" t="str">
        <f t="shared" ref="CH13:CH76" si="35">IF(ISERROR(FIND(",0,0,0,0,0,0,0,0,0,0)",BQ13)),BQ13,"")</f>
        <v/>
      </c>
      <c r="CI13" t="str">
        <f t="shared" ref="CI13:CI76" si="36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3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4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5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6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7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8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29"/>
        <v>InitTypeState7('S016',0,0,0,0,0,0,0,0,0,0)</v>
      </c>
      <c r="CC14" t="str">
        <f t="shared" si="30"/>
        <v/>
      </c>
      <c r="CD14" t="str">
        <f t="shared" si="31"/>
        <v>InitTypeState2('S016',0,30,0,0,0,0,0,0,0,0)</v>
      </c>
      <c r="CE14" t="str">
        <f t="shared" si="32"/>
        <v/>
      </c>
      <c r="CF14" t="str">
        <f t="shared" si="33"/>
        <v/>
      </c>
      <c r="CG14" t="str">
        <f t="shared" si="34"/>
        <v/>
      </c>
      <c r="CH14" t="str">
        <f t="shared" si="35"/>
        <v/>
      </c>
      <c r="CI14" t="str">
        <f t="shared" si="36"/>
        <v/>
      </c>
    </row>
    <row r="15" spans="1:88" ht="15.95" customHeight="1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3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4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5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6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7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8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29"/>
        <v>InitTypeState7('S019',0,0,0,0,0,0,0,0,0,0)</v>
      </c>
      <c r="CC15" t="str">
        <f t="shared" si="30"/>
        <v/>
      </c>
      <c r="CD15" t="str">
        <f t="shared" si="31"/>
        <v>InitTypeState2('S019',0,0,25,0,0,0,0,0,0,0)</v>
      </c>
      <c r="CE15" t="str">
        <f t="shared" si="32"/>
        <v/>
      </c>
      <c r="CF15" t="str">
        <f t="shared" si="33"/>
        <v/>
      </c>
      <c r="CG15" t="str">
        <f t="shared" si="34"/>
        <v/>
      </c>
      <c r="CH15" t="str">
        <f t="shared" si="35"/>
        <v/>
      </c>
      <c r="CI15" t="str">
        <f t="shared" si="36"/>
        <v/>
      </c>
    </row>
    <row r="16" spans="1:88" ht="15.95" customHeight="1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3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4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5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6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7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8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29"/>
        <v>InitTypeState7('S020',0,0,0,0,0,0,0,0,0,0)</v>
      </c>
      <c r="CC16" t="str">
        <f t="shared" si="30"/>
        <v/>
      </c>
      <c r="CD16" t="str">
        <f t="shared" si="31"/>
        <v>InitTypeState2('S020',0,0,15,0,0,0,0,0,0,0)</v>
      </c>
      <c r="CE16" t="str">
        <f t="shared" si="32"/>
        <v/>
      </c>
      <c r="CF16" t="str">
        <f t="shared" si="33"/>
        <v/>
      </c>
      <c r="CG16" t="str">
        <f t="shared" si="34"/>
        <v/>
      </c>
      <c r="CH16" t="str">
        <f t="shared" si="35"/>
        <v/>
      </c>
      <c r="CI16" t="str">
        <f t="shared" si="36"/>
        <v/>
      </c>
    </row>
    <row r="17" spans="1:87" ht="15.95" customHeight="1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3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4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5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6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7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8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29"/>
        <v>InitTypeState7('S024',0,0,0,0,0,0,0,0,0,0)</v>
      </c>
      <c r="CC17" t="str">
        <f t="shared" si="30"/>
        <v/>
      </c>
      <c r="CD17" t="str">
        <f t="shared" si="31"/>
        <v>InitTypeState2('S024',0,0,0,0,0,0,0,0,15,100)</v>
      </c>
      <c r="CE17" t="str">
        <f t="shared" si="32"/>
        <v/>
      </c>
      <c r="CF17" t="str">
        <f t="shared" si="33"/>
        <v/>
      </c>
      <c r="CG17" t="str">
        <f t="shared" si="34"/>
        <v/>
      </c>
      <c r="CH17" t="str">
        <f t="shared" si="35"/>
        <v/>
      </c>
      <c r="CI17" t="str">
        <f t="shared" si="36"/>
        <v/>
      </c>
    </row>
    <row r="18" spans="1:87" ht="15.95" customHeight="1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3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4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5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6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7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8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29"/>
        <v>InitTypeState7('S025',0,0,0,0,0,0,0,0,0,0)</v>
      </c>
      <c r="CC18" t="str">
        <f t="shared" si="30"/>
        <v/>
      </c>
      <c r="CD18" t="str">
        <f t="shared" si="31"/>
        <v>InitTypeState2('S025',0,0,0,0,0,0,0,0,5,200)</v>
      </c>
      <c r="CE18" t="str">
        <f t="shared" si="32"/>
        <v/>
      </c>
      <c r="CF18" t="str">
        <f t="shared" si="33"/>
        <v/>
      </c>
      <c r="CG18" t="str">
        <f t="shared" si="34"/>
        <v/>
      </c>
      <c r="CH18" t="str">
        <f t="shared" si="35"/>
        <v/>
      </c>
      <c r="CI18" t="str">
        <f t="shared" si="36"/>
        <v/>
      </c>
    </row>
    <row r="19" spans="1:87" ht="15.95" customHeight="1">
      <c r="A19" t="str">
        <f>单位属性!A19</f>
        <v>S029</v>
      </c>
      <c r="B19" t="str">
        <f t="shared" si="0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3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4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5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6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7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8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29"/>
        <v>InitTypeState7('S029',0,0,0,0,0,0,0,0,0,0)</v>
      </c>
      <c r="CC19" t="str">
        <f t="shared" si="30"/>
        <v/>
      </c>
      <c r="CD19" t="str">
        <f t="shared" si="31"/>
        <v/>
      </c>
      <c r="CE19" t="str">
        <f t="shared" si="32"/>
        <v>InitTypeState3('S029',0,0,0,0,0,0,10,0,0,0)</v>
      </c>
      <c r="CF19" t="str">
        <f t="shared" si="33"/>
        <v/>
      </c>
      <c r="CG19" t="str">
        <f t="shared" si="34"/>
        <v/>
      </c>
      <c r="CH19" t="str">
        <f t="shared" si="35"/>
        <v/>
      </c>
      <c r="CI19" t="str">
        <f t="shared" si="36"/>
        <v/>
      </c>
    </row>
    <row r="20" spans="1:87" ht="15.95" customHeight="1">
      <c r="A20" t="str">
        <f>单位属性!A20</f>
        <v>S031</v>
      </c>
      <c r="B20" t="str">
        <f t="shared" si="0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-20</v>
      </c>
      <c r="M20">
        <f>ROUND(单位属性!M20,0)</f>
        <v>0</v>
      </c>
      <c r="N20" t="str">
        <f t="shared" si="23"/>
        <v>InitTypeState1('S031',0,0,0,0,0,0,0,0,-20,0)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4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5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6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7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8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29"/>
        <v>InitTypeState7('S031',0,0,0,0,0,0,0,0,0,0)</v>
      </c>
      <c r="CC20" t="str">
        <f t="shared" si="30"/>
        <v>InitTypeState1('S031',0,0,0,0,0,0,0,0,-20,0)</v>
      </c>
      <c r="CD20" t="str">
        <f t="shared" si="31"/>
        <v/>
      </c>
      <c r="CE20" t="str">
        <f t="shared" si="32"/>
        <v/>
      </c>
      <c r="CF20" t="str">
        <f t="shared" si="33"/>
        <v/>
      </c>
      <c r="CG20" t="str">
        <f t="shared" si="34"/>
        <v/>
      </c>
      <c r="CH20" t="str">
        <f t="shared" si="35"/>
        <v/>
      </c>
      <c r="CI20" t="str">
        <f t="shared" si="36"/>
        <v/>
      </c>
    </row>
    <row r="21" spans="1:87" ht="15.95" customHeight="1">
      <c r="A21" t="str">
        <f>单位属性!A21</f>
        <v>S032</v>
      </c>
      <c r="B21" t="str">
        <f t="shared" si="0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100</v>
      </c>
      <c r="M21">
        <f>ROUND(单位属性!M21,0)</f>
        <v>0</v>
      </c>
      <c r="N21" t="str">
        <f t="shared" si="23"/>
        <v>InitTypeState1('S032',0,0,0,0,0,0,0,0,100,0)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4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5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6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7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8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29"/>
        <v>InitTypeState7('S032',0,0,0,0,0,0,0,0,0,0)</v>
      </c>
      <c r="CC21" t="str">
        <f t="shared" si="30"/>
        <v>InitTypeState1('S032',0,0,0,0,0,0,0,0,100,0)</v>
      </c>
      <c r="CD21" t="str">
        <f t="shared" si="31"/>
        <v/>
      </c>
      <c r="CE21" t="str">
        <f t="shared" si="32"/>
        <v/>
      </c>
      <c r="CF21" t="str">
        <f t="shared" si="33"/>
        <v/>
      </c>
      <c r="CG21" t="str">
        <f t="shared" si="34"/>
        <v/>
      </c>
      <c r="CH21" t="str">
        <f t="shared" si="35"/>
        <v/>
      </c>
      <c r="CI21" t="str">
        <f t="shared" si="36"/>
        <v/>
      </c>
    </row>
    <row r="22" spans="1:87" ht="15.95" customHeight="1">
      <c r="A22" t="str">
        <f>单位属性!A22</f>
        <v>S037</v>
      </c>
      <c r="B22" t="str">
        <f t="shared" si="0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3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4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5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6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7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8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29"/>
        <v>InitTypeState7('S037',0,0,0,0,0,0,0,0,0,0)</v>
      </c>
      <c r="CC22" t="str">
        <f t="shared" si="30"/>
        <v>InitTypeState1('S037',0,0,0,0,0,0,0,0,40,0)</v>
      </c>
      <c r="CD22" t="str">
        <f t="shared" si="31"/>
        <v>InitTypeState2('S037',0,-50,0,0,0,0,0,0,0,0)</v>
      </c>
      <c r="CE22" t="str">
        <f t="shared" si="32"/>
        <v/>
      </c>
      <c r="CF22" t="str">
        <f t="shared" si="33"/>
        <v/>
      </c>
      <c r="CG22" t="str">
        <f t="shared" si="34"/>
        <v/>
      </c>
      <c r="CH22" t="str">
        <f t="shared" si="35"/>
        <v/>
      </c>
      <c r="CI22" t="str">
        <f t="shared" si="36"/>
        <v/>
      </c>
    </row>
    <row r="23" spans="1:87" ht="15.95" customHeight="1">
      <c r="A23" t="str">
        <f>单位属性!A23</f>
        <v>S041</v>
      </c>
      <c r="B23" t="str">
        <f t="shared" si="0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3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4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5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6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7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8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29"/>
        <v>InitTypeState7('S041',0,0,0,0,0,0,0,0,0,0)</v>
      </c>
      <c r="CC23" t="str">
        <f t="shared" si="30"/>
        <v>InitTypeState1('S041',0,0,0,0,0,0,0,0,25,0)</v>
      </c>
      <c r="CD23" t="str">
        <f t="shared" si="31"/>
        <v/>
      </c>
      <c r="CE23" t="str">
        <f t="shared" si="32"/>
        <v/>
      </c>
      <c r="CF23" t="str">
        <f t="shared" si="33"/>
        <v/>
      </c>
      <c r="CG23" t="str">
        <f t="shared" si="34"/>
        <v/>
      </c>
      <c r="CH23" t="str">
        <f t="shared" si="35"/>
        <v/>
      </c>
      <c r="CI23" t="str">
        <f t="shared" si="36"/>
        <v/>
      </c>
    </row>
    <row r="24" spans="1:87" ht="15.95" customHeight="1">
      <c r="A24" t="str">
        <f>单位属性!A24</f>
        <v>S042</v>
      </c>
      <c r="B24" t="str">
        <f t="shared" si="0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3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4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5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6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7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8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29"/>
        <v>InitTypeState7('S042',0,0,0,0,0,0,0,0,0,0)</v>
      </c>
      <c r="CC24" t="str">
        <f t="shared" si="30"/>
        <v>InitTypeState1('S042',0,0,0,0,0,0,0,0,40,0)</v>
      </c>
      <c r="CD24" t="str">
        <f t="shared" si="31"/>
        <v>InitTypeState2('S042',0,0,0,0,0,-50,0,0,0,0)</v>
      </c>
      <c r="CE24" t="str">
        <f t="shared" si="32"/>
        <v/>
      </c>
      <c r="CF24" t="str">
        <f t="shared" si="33"/>
        <v/>
      </c>
      <c r="CG24" t="str">
        <f t="shared" si="34"/>
        <v/>
      </c>
      <c r="CH24" t="str">
        <f t="shared" si="35"/>
        <v/>
      </c>
      <c r="CI24" t="str">
        <f t="shared" si="36"/>
        <v/>
      </c>
    </row>
    <row r="25" spans="1:87" ht="15.95" customHeight="1">
      <c r="A25" t="str">
        <f>单位属性!A25</f>
        <v>S058</v>
      </c>
      <c r="B25" t="str">
        <f t="shared" si="0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3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4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5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6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7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8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29"/>
        <v>InitTypeState7('S058',0,0,0,0,0,0,0,0,0,0)</v>
      </c>
      <c r="CC25" t="str">
        <f t="shared" si="30"/>
        <v/>
      </c>
      <c r="CD25" t="str">
        <f t="shared" si="31"/>
        <v/>
      </c>
      <c r="CE25" t="str">
        <f t="shared" si="32"/>
        <v>InitTypeState3('S058',0,0,0,0,15,0,0,0,0,0)</v>
      </c>
      <c r="CF25" t="str">
        <f t="shared" si="33"/>
        <v/>
      </c>
      <c r="CG25" t="str">
        <f t="shared" si="34"/>
        <v/>
      </c>
      <c r="CH25" t="str">
        <f t="shared" si="35"/>
        <v/>
      </c>
      <c r="CI25" t="str">
        <f t="shared" si="36"/>
        <v/>
      </c>
    </row>
    <row r="26" spans="1:87" ht="15.95" customHeight="1">
      <c r="A26" t="str">
        <f>单位属性!A26</f>
        <v>S059</v>
      </c>
      <c r="B26" t="str">
        <f t="shared" si="0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3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4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5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6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7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8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29"/>
        <v>InitTypeState7('S059',0,0,0,0,0,0,0,0,0,0)</v>
      </c>
      <c r="CC26" t="str">
        <f t="shared" si="30"/>
        <v/>
      </c>
      <c r="CD26" t="str">
        <f t="shared" si="31"/>
        <v/>
      </c>
      <c r="CE26" t="str">
        <f t="shared" si="32"/>
        <v>InitTypeState3('S059',0,0,0,0,10,0,0,0,0,0)</v>
      </c>
      <c r="CF26" t="str">
        <f t="shared" si="33"/>
        <v/>
      </c>
      <c r="CG26" t="str">
        <f t="shared" si="34"/>
        <v/>
      </c>
      <c r="CH26" t="str">
        <f t="shared" si="35"/>
        <v/>
      </c>
      <c r="CI26" t="str">
        <f t="shared" si="36"/>
        <v/>
      </c>
    </row>
    <row r="27" spans="1:87" ht="15.95" customHeight="1">
      <c r="A27" t="str">
        <f>单位属性!A27</f>
        <v>S066</v>
      </c>
      <c r="B27" t="str">
        <f t="shared" si="0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3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4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5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6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7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8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29"/>
        <v>InitTypeState7('S066',0,0,0,0,0,0,0,0,0,0)</v>
      </c>
      <c r="CC27" t="str">
        <f t="shared" si="30"/>
        <v/>
      </c>
      <c r="CD27" t="str">
        <f t="shared" si="31"/>
        <v>InitTypeState2('S066',0,0,0,25,0,0,0,0,0,0)</v>
      </c>
      <c r="CE27" t="str">
        <f t="shared" si="32"/>
        <v/>
      </c>
      <c r="CF27" t="str">
        <f t="shared" si="33"/>
        <v/>
      </c>
      <c r="CG27" t="str">
        <f t="shared" si="34"/>
        <v/>
      </c>
      <c r="CH27" t="str">
        <f t="shared" si="35"/>
        <v/>
      </c>
      <c r="CI27" t="str">
        <f t="shared" si="36"/>
        <v/>
      </c>
    </row>
    <row r="28" spans="1:87" ht="15.95" customHeight="1">
      <c r="A28" t="str">
        <f>单位属性!A28</f>
        <v>S068</v>
      </c>
      <c r="B28" t="str">
        <f t="shared" si="0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3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4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5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6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7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8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29"/>
        <v>InitTypeState7('S068',0,0,0,0,0,0,0,0,0,0)</v>
      </c>
      <c r="CC28" t="str">
        <f t="shared" si="30"/>
        <v/>
      </c>
      <c r="CD28" t="str">
        <f t="shared" si="31"/>
        <v>InitTypeState2('S068',0,0,0,15,0,0,0,0,0,0)</v>
      </c>
      <c r="CE28" t="str">
        <f t="shared" si="32"/>
        <v/>
      </c>
      <c r="CF28" t="str">
        <f t="shared" si="33"/>
        <v/>
      </c>
      <c r="CG28" t="str">
        <f t="shared" si="34"/>
        <v/>
      </c>
      <c r="CH28" t="str">
        <f t="shared" si="35"/>
        <v/>
      </c>
      <c r="CI28" t="str">
        <f t="shared" si="36"/>
        <v/>
      </c>
    </row>
    <row r="29" spans="1:87" ht="15.95" customHeight="1">
      <c r="A29" t="str">
        <f>单位属性!A29</f>
        <v>S099</v>
      </c>
      <c r="B29" t="str">
        <f t="shared" si="0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3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4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5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6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7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8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29"/>
        <v>InitTypeState7('S099',0,0,0,0,0,0,0,0,0,0)</v>
      </c>
      <c r="CC29" t="str">
        <f t="shared" si="30"/>
        <v/>
      </c>
      <c r="CD29" t="str">
        <f t="shared" si="31"/>
        <v/>
      </c>
      <c r="CE29" t="str">
        <f t="shared" si="32"/>
        <v/>
      </c>
      <c r="CF29" t="str">
        <f t="shared" si="33"/>
        <v>InitTypeState4('S099',15,0,0,0,0,0,0,0,0,0)</v>
      </c>
      <c r="CG29" t="str">
        <f t="shared" si="34"/>
        <v/>
      </c>
      <c r="CH29" t="str">
        <f t="shared" si="35"/>
        <v/>
      </c>
      <c r="CI29" t="str">
        <f t="shared" si="36"/>
        <v/>
      </c>
    </row>
    <row r="30" spans="1:87" ht="15.95" customHeight="1">
      <c r="A30" t="str">
        <f>单位属性!A30</f>
        <v>S107</v>
      </c>
      <c r="B30" t="str">
        <f t="shared" si="0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3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4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5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6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7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8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29"/>
        <v>InitTypeState7('S107',0,0,0,0,0,0,0,0,0,0)</v>
      </c>
      <c r="CC30" t="str">
        <f t="shared" si="30"/>
        <v>InitTypeState1('S107',0,0,0,0,0,0,0,0,0,25)</v>
      </c>
      <c r="CD30" t="str">
        <f t="shared" si="31"/>
        <v/>
      </c>
      <c r="CE30" t="str">
        <f t="shared" si="32"/>
        <v/>
      </c>
      <c r="CF30" t="str">
        <f t="shared" si="33"/>
        <v/>
      </c>
      <c r="CG30" t="str">
        <f t="shared" si="34"/>
        <v/>
      </c>
      <c r="CH30" t="str">
        <f t="shared" si="35"/>
        <v/>
      </c>
      <c r="CI30" t="str">
        <f t="shared" si="36"/>
        <v/>
      </c>
    </row>
    <row r="31" spans="1:87" ht="15.95" customHeight="1">
      <c r="A31" t="str">
        <f>单位属性!A31</f>
        <v>S108</v>
      </c>
      <c r="B31" t="str">
        <f t="shared" si="0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3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4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5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6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7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8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29"/>
        <v>InitTypeState7('S108',0,0,0,0,0,0,0,0,0,0)</v>
      </c>
      <c r="CC31" t="str">
        <f t="shared" si="30"/>
        <v>InitTypeState1('S108',0,0,0,0,0,0,0,0,0,15)</v>
      </c>
      <c r="CD31" t="str">
        <f t="shared" si="31"/>
        <v/>
      </c>
      <c r="CE31" t="str">
        <f t="shared" si="32"/>
        <v/>
      </c>
      <c r="CF31" t="str">
        <f t="shared" si="33"/>
        <v/>
      </c>
      <c r="CG31" t="str">
        <f t="shared" si="34"/>
        <v/>
      </c>
      <c r="CH31" t="str">
        <f t="shared" si="35"/>
        <v/>
      </c>
      <c r="CI31" t="str">
        <f t="shared" si="36"/>
        <v/>
      </c>
    </row>
    <row r="32" spans="1:87" ht="15.95" customHeight="1">
      <c r="A32" t="str">
        <f>单位属性!A32</f>
        <v>S114</v>
      </c>
      <c r="B32" t="str">
        <f t="shared" si="0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3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4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5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6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7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8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29"/>
        <v>InitTypeState7('S114',0,0,0,0,0,0,0,0,0,0)</v>
      </c>
      <c r="CC32" t="str">
        <f t="shared" si="30"/>
        <v/>
      </c>
      <c r="CD32" t="str">
        <f t="shared" si="31"/>
        <v>InitTypeState2('S114',0,0,0,0,0,0,0,0,10,0)</v>
      </c>
      <c r="CE32" t="str">
        <f t="shared" si="32"/>
        <v/>
      </c>
      <c r="CF32" t="str">
        <f t="shared" si="33"/>
        <v/>
      </c>
      <c r="CG32" t="str">
        <f t="shared" si="34"/>
        <v/>
      </c>
      <c r="CH32" t="str">
        <f t="shared" si="35"/>
        <v/>
      </c>
      <c r="CI32" t="str">
        <f t="shared" si="36"/>
        <v/>
      </c>
    </row>
    <row r="33" spans="1:87" ht="15.95" customHeight="1">
      <c r="A33" t="str">
        <f>单位属性!A33</f>
        <v>S118</v>
      </c>
      <c r="B33" t="str">
        <f t="shared" si="0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3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4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5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6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7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8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29"/>
        <v>InitTypeState7('S118',0,0,0,0,0,0,0,0,0,0)</v>
      </c>
      <c r="CC33" t="str">
        <f t="shared" si="30"/>
        <v/>
      </c>
      <c r="CD33" t="str">
        <f t="shared" si="31"/>
        <v/>
      </c>
      <c r="CE33" t="str">
        <f t="shared" si="32"/>
        <v>InitTypeState3('S118',0,0,0,0,0,0,0,3,0,0)</v>
      </c>
      <c r="CF33" t="str">
        <f t="shared" si="33"/>
        <v/>
      </c>
      <c r="CG33" t="str">
        <f t="shared" si="34"/>
        <v/>
      </c>
      <c r="CH33" t="str">
        <f t="shared" si="35"/>
        <v/>
      </c>
      <c r="CI33" t="str">
        <f t="shared" si="36"/>
        <v/>
      </c>
    </row>
    <row r="34" spans="1:87" ht="15.95" customHeight="1">
      <c r="A34" t="str">
        <f>单位属性!A34</f>
        <v>S119</v>
      </c>
      <c r="B34" t="str">
        <f t="shared" si="0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3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4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5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6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7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8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29"/>
        <v>InitTypeState7('S119',0,0,0,0,0,0,0,0,0,0)</v>
      </c>
      <c r="CC34" t="str">
        <f t="shared" si="30"/>
        <v/>
      </c>
      <c r="CD34" t="str">
        <f t="shared" si="31"/>
        <v/>
      </c>
      <c r="CE34" t="str">
        <f t="shared" si="32"/>
        <v>InitTypeState3('S119',3,0,0,0,0,0,0,0,0,0)</v>
      </c>
      <c r="CF34" t="str">
        <f t="shared" si="33"/>
        <v/>
      </c>
      <c r="CG34" t="str">
        <f t="shared" si="34"/>
        <v/>
      </c>
      <c r="CH34" t="str">
        <f t="shared" si="35"/>
        <v/>
      </c>
      <c r="CI34" t="str">
        <f t="shared" si="36"/>
        <v/>
      </c>
    </row>
    <row r="35" spans="1:87" ht="15.95" customHeight="1">
      <c r="A35" t="str">
        <f>单位属性!A35</f>
        <v>S121</v>
      </c>
      <c r="B35" t="str">
        <f t="shared" si="0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3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4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5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6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7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8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29"/>
        <v>InitTypeState7('S121',0,0,0,0,0,0,0,0,0,0)</v>
      </c>
      <c r="CC35" t="str">
        <f t="shared" si="30"/>
        <v/>
      </c>
      <c r="CD35" t="str">
        <f t="shared" si="31"/>
        <v>InitTypeState2('S121',0,0,0,10,0,0,0,0,0,0)</v>
      </c>
      <c r="CE35" t="str">
        <f t="shared" si="32"/>
        <v/>
      </c>
      <c r="CF35" t="str">
        <f t="shared" si="33"/>
        <v/>
      </c>
      <c r="CG35" t="str">
        <f t="shared" si="34"/>
        <v/>
      </c>
      <c r="CH35" t="str">
        <f t="shared" si="35"/>
        <v/>
      </c>
      <c r="CI35" t="str">
        <f t="shared" si="36"/>
        <v/>
      </c>
    </row>
    <row r="36" spans="1:87" ht="15.95" customHeight="1">
      <c r="A36" t="str">
        <f>单位属性!A36</f>
        <v>S122</v>
      </c>
      <c r="B36" t="str">
        <f t="shared" si="0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3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4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5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6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7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8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29"/>
        <v>InitTypeState7('S122',0,0,0,0,0,0,0,0,0,0)</v>
      </c>
      <c r="CC36" t="str">
        <f t="shared" si="30"/>
        <v/>
      </c>
      <c r="CD36" t="str">
        <f t="shared" si="31"/>
        <v>InitTypeState2('S122',0,0,10,0,0,0,0,0,0,0)</v>
      </c>
      <c r="CE36" t="str">
        <f t="shared" si="32"/>
        <v/>
      </c>
      <c r="CF36" t="str">
        <f t="shared" si="33"/>
        <v/>
      </c>
      <c r="CG36" t="str">
        <f t="shared" si="34"/>
        <v/>
      </c>
      <c r="CH36" t="str">
        <f t="shared" si="35"/>
        <v/>
      </c>
      <c r="CI36" t="str">
        <f t="shared" si="36"/>
        <v/>
      </c>
    </row>
    <row r="37" spans="1:87" ht="15.95" customHeight="1">
      <c r="A37" t="str">
        <f>单位属性!A37</f>
        <v>S126</v>
      </c>
      <c r="B37" t="str">
        <f t="shared" si="0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3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4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5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6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7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8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29"/>
        <v>InitTypeState7('S126',0,0,0,0,0,0,0,0,0,0)</v>
      </c>
      <c r="CC37" t="str">
        <f t="shared" si="30"/>
        <v>InitTypeState1('S126',0,0,0,0,0,0,0,0,0,10)</v>
      </c>
      <c r="CD37" t="str">
        <f t="shared" si="31"/>
        <v/>
      </c>
      <c r="CE37" t="str">
        <f t="shared" si="32"/>
        <v/>
      </c>
      <c r="CF37" t="str">
        <f t="shared" si="33"/>
        <v/>
      </c>
      <c r="CG37" t="str">
        <f t="shared" si="34"/>
        <v/>
      </c>
      <c r="CH37" t="str">
        <f t="shared" si="35"/>
        <v/>
      </c>
      <c r="CI37" t="str">
        <f t="shared" si="36"/>
        <v/>
      </c>
    </row>
    <row r="38" spans="1:87" ht="15.95" customHeight="1">
      <c r="A38" t="str">
        <f>单位属性!A38</f>
        <v>E001</v>
      </c>
      <c r="B38" t="str">
        <f t="shared" si="0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3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4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5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6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7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8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29"/>
        <v>InitTypeState7('E001',0,0,0,0,0,0,0,0,0,0)</v>
      </c>
      <c r="CC38" t="str">
        <f t="shared" si="30"/>
        <v>InitTypeState1('E001',1000,0,0,0,0,0,0,0,0,0)</v>
      </c>
      <c r="CD38" t="str">
        <f t="shared" si="31"/>
        <v/>
      </c>
      <c r="CE38" t="str">
        <f t="shared" si="32"/>
        <v/>
      </c>
      <c r="CF38" t="str">
        <f t="shared" si="33"/>
        <v/>
      </c>
      <c r="CG38" t="str">
        <f t="shared" si="34"/>
        <v/>
      </c>
      <c r="CH38" t="str">
        <f t="shared" si="35"/>
        <v/>
      </c>
      <c r="CI38" t="str">
        <f t="shared" si="36"/>
        <v/>
      </c>
    </row>
    <row r="39" spans="1:87" ht="15.95" customHeight="1">
      <c r="A39" t="str">
        <f>单位属性!A39</f>
        <v>E002</v>
      </c>
      <c r="B39" t="str">
        <f t="shared" si="0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3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4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5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6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7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8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29"/>
        <v>InitTypeState7('E002',0,0,0,0,0,0,0,0,0,0)</v>
      </c>
      <c r="CC39" t="str">
        <f t="shared" si="30"/>
        <v>InitTypeState1('E002',1512,0,0,0,0,0,0,0,0,0)</v>
      </c>
      <c r="CD39" t="str">
        <f t="shared" si="31"/>
        <v/>
      </c>
      <c r="CE39" t="str">
        <f t="shared" si="32"/>
        <v/>
      </c>
      <c r="CF39" t="str">
        <f t="shared" si="33"/>
        <v/>
      </c>
      <c r="CG39" t="str">
        <f t="shared" si="34"/>
        <v/>
      </c>
      <c r="CH39" t="str">
        <f t="shared" si="35"/>
        <v/>
      </c>
      <c r="CI39" t="str">
        <f t="shared" si="36"/>
        <v/>
      </c>
    </row>
    <row r="40" spans="1:87" ht="15.95" customHeight="1">
      <c r="A40" t="str">
        <f>单位属性!A40</f>
        <v>E003</v>
      </c>
      <c r="B40" t="str">
        <f t="shared" si="0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3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4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5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6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7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8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29"/>
        <v>InitTypeState7('E003',0,0,0,0,0,0,0,0,0,0)</v>
      </c>
      <c r="CC40" t="str">
        <f t="shared" si="30"/>
        <v>InitTypeState1('E003',2024,0,0,0,0,0,0,0,0,0)</v>
      </c>
      <c r="CD40" t="str">
        <f t="shared" si="31"/>
        <v/>
      </c>
      <c r="CE40" t="str">
        <f t="shared" si="32"/>
        <v/>
      </c>
      <c r="CF40" t="str">
        <f t="shared" si="33"/>
        <v/>
      </c>
      <c r="CG40" t="str">
        <f t="shared" si="34"/>
        <v/>
      </c>
      <c r="CH40" t="str">
        <f t="shared" si="35"/>
        <v/>
      </c>
      <c r="CI40" t="str">
        <f t="shared" si="36"/>
        <v/>
      </c>
    </row>
    <row r="41" spans="1:87" ht="15.95" customHeight="1">
      <c r="A41" t="str">
        <f>单位属性!A41</f>
        <v>E004</v>
      </c>
      <c r="B41" t="str">
        <f t="shared" si="0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3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4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5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6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7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8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29"/>
        <v>InitTypeState7('E004',0,0,0,0,0,0,0,0,0,0)</v>
      </c>
      <c r="CC41" t="str">
        <f t="shared" si="30"/>
        <v>InitTypeState1('E004',2536,0,0,0,0,0,0,0,0,0)</v>
      </c>
      <c r="CD41" t="str">
        <f t="shared" si="31"/>
        <v/>
      </c>
      <c r="CE41" t="str">
        <f t="shared" si="32"/>
        <v/>
      </c>
      <c r="CF41" t="str">
        <f t="shared" si="33"/>
        <v/>
      </c>
      <c r="CG41" t="str">
        <f t="shared" si="34"/>
        <v/>
      </c>
      <c r="CH41" t="str">
        <f t="shared" si="35"/>
        <v/>
      </c>
      <c r="CI41" t="str">
        <f t="shared" si="36"/>
        <v/>
      </c>
    </row>
    <row r="42" spans="1:87" ht="15.95" customHeight="1">
      <c r="A42" t="str">
        <f>单位属性!A42</f>
        <v>E005</v>
      </c>
      <c r="B42" t="str">
        <f t="shared" si="0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3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4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5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6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7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8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29"/>
        <v>InitTypeState7('E005',0,0,0,0,0,0,0,0,0,0)</v>
      </c>
      <c r="CC42" t="str">
        <f t="shared" si="30"/>
        <v>InitTypeState1('E005',3048,0,0,0,0,0,0,0,0,0)</v>
      </c>
      <c r="CD42" t="str">
        <f t="shared" si="31"/>
        <v/>
      </c>
      <c r="CE42" t="str">
        <f t="shared" si="32"/>
        <v/>
      </c>
      <c r="CF42" t="str">
        <f t="shared" si="33"/>
        <v/>
      </c>
      <c r="CG42" t="str">
        <f t="shared" si="34"/>
        <v/>
      </c>
      <c r="CH42" t="str">
        <f t="shared" si="35"/>
        <v/>
      </c>
      <c r="CI42" t="str">
        <f t="shared" si="36"/>
        <v/>
      </c>
    </row>
    <row r="43" spans="1:87" ht="15.95" customHeight="1">
      <c r="A43" t="str">
        <f>单位属性!A43</f>
        <v>E006</v>
      </c>
      <c r="B43" t="str">
        <f t="shared" si="0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3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4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5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6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7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8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29"/>
        <v>InitTypeState7('E006',0,0,0,0,0,0,0,0,0,0)</v>
      </c>
      <c r="CC43" t="str">
        <f t="shared" si="30"/>
        <v>InitTypeState1('E006',3816,0,0,0,0,0,0,0,26,0)</v>
      </c>
      <c r="CD43" t="str">
        <f t="shared" si="31"/>
        <v/>
      </c>
      <c r="CE43" t="str">
        <f t="shared" si="32"/>
        <v/>
      </c>
      <c r="CF43" t="str">
        <f t="shared" si="33"/>
        <v/>
      </c>
      <c r="CG43" t="str">
        <f t="shared" si="34"/>
        <v/>
      </c>
      <c r="CH43" t="str">
        <f t="shared" si="35"/>
        <v/>
      </c>
      <c r="CI43" t="str">
        <f t="shared" si="36"/>
        <v/>
      </c>
    </row>
    <row r="44" spans="1:87" ht="15.95" customHeight="1">
      <c r="A44" t="str">
        <f>单位属性!A44</f>
        <v>E007</v>
      </c>
      <c r="B44" t="str">
        <f t="shared" si="0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3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4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5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6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7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8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29"/>
        <v>InitTypeState7('E007',0,0,0,0,0,0,0,0,0,0)</v>
      </c>
      <c r="CC44" t="str">
        <f t="shared" si="30"/>
        <v>InitTypeState1('E007',4584,0,0,0,0,0,0,0,26,0)</v>
      </c>
      <c r="CD44" t="str">
        <f t="shared" si="31"/>
        <v/>
      </c>
      <c r="CE44" t="str">
        <f t="shared" si="32"/>
        <v/>
      </c>
      <c r="CF44" t="str">
        <f t="shared" si="33"/>
        <v/>
      </c>
      <c r="CG44" t="str">
        <f t="shared" si="34"/>
        <v/>
      </c>
      <c r="CH44" t="str">
        <f t="shared" si="35"/>
        <v/>
      </c>
      <c r="CI44" t="str">
        <f t="shared" si="36"/>
        <v/>
      </c>
    </row>
    <row r="45" spans="1:87" ht="15.95" customHeight="1">
      <c r="A45" t="str">
        <f>单位属性!A45</f>
        <v>E008</v>
      </c>
      <c r="B45" t="str">
        <f t="shared" si="0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3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4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5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6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7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8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29"/>
        <v>InitTypeState7('E008',0,0,0,0,0,0,0,0,0,0)</v>
      </c>
      <c r="CC45" t="str">
        <f t="shared" si="30"/>
        <v>InitTypeState1('E008',5352,0,0,0,0,0,0,0,26,0)</v>
      </c>
      <c r="CD45" t="str">
        <f t="shared" si="31"/>
        <v/>
      </c>
      <c r="CE45" t="str">
        <f t="shared" si="32"/>
        <v/>
      </c>
      <c r="CF45" t="str">
        <f t="shared" si="33"/>
        <v/>
      </c>
      <c r="CG45" t="str">
        <f t="shared" si="34"/>
        <v/>
      </c>
      <c r="CH45" t="str">
        <f t="shared" si="35"/>
        <v/>
      </c>
      <c r="CI45" t="str">
        <f t="shared" si="36"/>
        <v/>
      </c>
    </row>
    <row r="46" spans="1:87" ht="15.95" customHeight="1">
      <c r="A46" t="str">
        <f>单位属性!A46</f>
        <v>E009</v>
      </c>
      <c r="B46" t="str">
        <f t="shared" si="0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3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4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5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6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7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8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29"/>
        <v>InitTypeState7('E009',0,0,0,0,0,0,0,0,0,0)</v>
      </c>
      <c r="CC46" t="str">
        <f t="shared" si="30"/>
        <v>InitTypeState1('E009',6120,0,0,0,0,0,0,0,26,0)</v>
      </c>
      <c r="CD46" t="str">
        <f t="shared" si="31"/>
        <v/>
      </c>
      <c r="CE46" t="str">
        <f t="shared" si="32"/>
        <v/>
      </c>
      <c r="CF46" t="str">
        <f t="shared" si="33"/>
        <v/>
      </c>
      <c r="CG46" t="str">
        <f t="shared" si="34"/>
        <v/>
      </c>
      <c r="CH46" t="str">
        <f t="shared" si="35"/>
        <v/>
      </c>
      <c r="CI46" t="str">
        <f t="shared" si="36"/>
        <v/>
      </c>
    </row>
    <row r="47" spans="1:87" ht="15.95" customHeight="1">
      <c r="A47" t="str">
        <f>单位属性!A47</f>
        <v>E010</v>
      </c>
      <c r="B47" t="str">
        <f t="shared" si="0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3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4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5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6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7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8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29"/>
        <v>InitTypeState7('E010',0,0,0,0,0,0,0,0,0,0)</v>
      </c>
      <c r="CC47" t="str">
        <f t="shared" si="30"/>
        <v>InitTypeState1('E010',6888,0,0,0,0,0,0,0,26,0)</v>
      </c>
      <c r="CD47" t="str">
        <f t="shared" si="31"/>
        <v/>
      </c>
      <c r="CE47" t="str">
        <f t="shared" si="32"/>
        <v/>
      </c>
      <c r="CF47" t="str">
        <f t="shared" si="33"/>
        <v/>
      </c>
      <c r="CG47" t="str">
        <f t="shared" si="34"/>
        <v/>
      </c>
      <c r="CH47" t="str">
        <f t="shared" si="35"/>
        <v/>
      </c>
      <c r="CI47" t="str">
        <f t="shared" si="36"/>
        <v/>
      </c>
    </row>
    <row r="48" spans="1:87" ht="15.95" customHeight="1">
      <c r="A48" t="str">
        <f>单位属性!A48</f>
        <v>E011</v>
      </c>
      <c r="B48" t="str">
        <f t="shared" si="0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3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4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5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6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7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8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29"/>
        <v>InitTypeState7('E011',0,0,0,0,0,0,0,0,0,0)</v>
      </c>
      <c r="CC48" t="str">
        <f t="shared" si="30"/>
        <v>InitTypeState1('E011',8808,0,0,0,0,0,0,0,35,0)</v>
      </c>
      <c r="CD48" t="str">
        <f t="shared" si="31"/>
        <v>InitTypeState2('E011',0,0,0,0,0,0,0,0,6,0)</v>
      </c>
      <c r="CE48" t="str">
        <f t="shared" si="32"/>
        <v/>
      </c>
      <c r="CF48" t="str">
        <f t="shared" si="33"/>
        <v/>
      </c>
      <c r="CG48" t="str">
        <f t="shared" si="34"/>
        <v/>
      </c>
      <c r="CH48" t="str">
        <f t="shared" si="35"/>
        <v/>
      </c>
      <c r="CI48" t="str">
        <f t="shared" si="36"/>
        <v/>
      </c>
    </row>
    <row r="49" spans="1:87" ht="15.95" customHeight="1">
      <c r="A49" t="str">
        <f>单位属性!A49</f>
        <v>E012</v>
      </c>
      <c r="B49" t="str">
        <f t="shared" si="0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3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4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5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6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7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8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29"/>
        <v>InitTypeState7('E012',0,0,0,0,0,0,0,0,0,0)</v>
      </c>
      <c r="CC49" t="str">
        <f t="shared" si="30"/>
        <v>InitTypeState1('E012',10728,0,0,0,0,0,0,0,35,0)</v>
      </c>
      <c r="CD49" t="str">
        <f t="shared" si="31"/>
        <v>InitTypeState2('E012',0,0,0,0,0,0,0,0,6,0)</v>
      </c>
      <c r="CE49" t="str">
        <f t="shared" si="32"/>
        <v/>
      </c>
      <c r="CF49" t="str">
        <f t="shared" si="33"/>
        <v/>
      </c>
      <c r="CG49" t="str">
        <f t="shared" si="34"/>
        <v/>
      </c>
      <c r="CH49" t="str">
        <f t="shared" si="35"/>
        <v/>
      </c>
      <c r="CI49" t="str">
        <f t="shared" si="36"/>
        <v/>
      </c>
    </row>
    <row r="50" spans="1:87" ht="15.95" customHeight="1">
      <c r="A50" t="str">
        <f>单位属性!A50</f>
        <v>E013</v>
      </c>
      <c r="B50" t="str">
        <f t="shared" si="0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3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4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5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6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7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8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29"/>
        <v>InitTypeState7('E013',0,0,0,0,0,0,0,0,0,0)</v>
      </c>
      <c r="CC50" t="str">
        <f t="shared" si="30"/>
        <v>InitTypeState1('E013',12648,0,0,0,0,0,0,0,35,0)</v>
      </c>
      <c r="CD50" t="str">
        <f t="shared" si="31"/>
        <v>InitTypeState2('E013',0,0,0,0,0,0,0,0,6,0)</v>
      </c>
      <c r="CE50" t="str">
        <f t="shared" si="32"/>
        <v/>
      </c>
      <c r="CF50" t="str">
        <f t="shared" si="33"/>
        <v/>
      </c>
      <c r="CG50" t="str">
        <f t="shared" si="34"/>
        <v/>
      </c>
      <c r="CH50" t="str">
        <f t="shared" si="35"/>
        <v/>
      </c>
      <c r="CI50" t="str">
        <f t="shared" si="36"/>
        <v/>
      </c>
    </row>
    <row r="51" spans="1:87" ht="15.95" customHeight="1">
      <c r="A51" t="str">
        <f>单位属性!A51</f>
        <v>E014</v>
      </c>
      <c r="B51" t="str">
        <f t="shared" si="0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3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4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5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6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7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8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29"/>
        <v>InitTypeState7('E014',0,0,0,0,0,0,0,0,0,0)</v>
      </c>
      <c r="CC51" t="str">
        <f t="shared" si="30"/>
        <v>InitTypeState1('E014',14568,0,0,0,0,0,0,0,35,0)</v>
      </c>
      <c r="CD51" t="str">
        <f t="shared" si="31"/>
        <v>InitTypeState2('E014',0,0,0,0,0,0,0,0,6,0)</v>
      </c>
      <c r="CE51" t="str">
        <f t="shared" si="32"/>
        <v/>
      </c>
      <c r="CF51" t="str">
        <f t="shared" si="33"/>
        <v/>
      </c>
      <c r="CG51" t="str">
        <f t="shared" si="34"/>
        <v/>
      </c>
      <c r="CH51" t="str">
        <f t="shared" si="35"/>
        <v/>
      </c>
      <c r="CI51" t="str">
        <f t="shared" si="36"/>
        <v/>
      </c>
    </row>
    <row r="52" spans="1:87" ht="15.95" customHeight="1">
      <c r="A52" t="str">
        <f>单位属性!A52</f>
        <v>E015</v>
      </c>
      <c r="B52" t="str">
        <f t="shared" si="0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3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4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5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6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7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8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29"/>
        <v>InitTypeState7('E015',0,0,0,0,0,0,0,0,0,0)</v>
      </c>
      <c r="CC52" t="str">
        <f t="shared" si="30"/>
        <v>InitTypeState1('E015',16488,0,0,0,0,0,0,0,35,0)</v>
      </c>
      <c r="CD52" t="str">
        <f t="shared" si="31"/>
        <v>InitTypeState2('E015',0,0,0,0,0,0,0,0,6,0)</v>
      </c>
      <c r="CE52" t="str">
        <f t="shared" si="32"/>
        <v/>
      </c>
      <c r="CF52" t="str">
        <f t="shared" si="33"/>
        <v/>
      </c>
      <c r="CG52" t="str">
        <f t="shared" si="34"/>
        <v/>
      </c>
      <c r="CH52" t="str">
        <f t="shared" si="35"/>
        <v/>
      </c>
      <c r="CI52" t="str">
        <f t="shared" si="36"/>
        <v/>
      </c>
    </row>
    <row r="53" spans="1:87" ht="15.95" customHeight="1">
      <c r="A53" t="str">
        <f>单位属性!A53</f>
        <v>E016</v>
      </c>
      <c r="B53" t="str">
        <f t="shared" si="0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3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4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5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6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7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8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29"/>
        <v>InitTypeState7('E016',0,0,0,0,0,0,0,0,0,0)</v>
      </c>
      <c r="CC53" t="str">
        <f t="shared" si="30"/>
        <v>InitTypeState1('E016',21288,0,0,0,0,0,0,0,44,0)</v>
      </c>
      <c r="CD53" t="str">
        <f t="shared" si="31"/>
        <v>InitTypeState2('E016',0,0,0,0,0,0,0,0,9,0)</v>
      </c>
      <c r="CE53" t="str">
        <f t="shared" si="32"/>
        <v/>
      </c>
      <c r="CF53" t="str">
        <f t="shared" si="33"/>
        <v/>
      </c>
      <c r="CG53" t="str">
        <f t="shared" si="34"/>
        <v/>
      </c>
      <c r="CH53" t="str">
        <f t="shared" si="35"/>
        <v/>
      </c>
      <c r="CI53" t="str">
        <f t="shared" si="36"/>
        <v/>
      </c>
    </row>
    <row r="54" spans="1:87" ht="15.95" customHeight="1">
      <c r="A54" t="str">
        <f>单位属性!A54</f>
        <v>E017</v>
      </c>
      <c r="B54" t="str">
        <f t="shared" si="0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3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4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5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6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7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8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29"/>
        <v>InitTypeState7('E017',0,0,0,0,0,0,0,0,0,0)</v>
      </c>
      <c r="CC54" t="str">
        <f t="shared" si="30"/>
        <v>InitTypeState1('E017',26088,0,0,0,0,0,0,0,44,0)</v>
      </c>
      <c r="CD54" t="str">
        <f t="shared" si="31"/>
        <v>InitTypeState2('E017',0,0,0,0,0,0,0,0,9,0)</v>
      </c>
      <c r="CE54" t="str">
        <f t="shared" si="32"/>
        <v/>
      </c>
      <c r="CF54" t="str">
        <f t="shared" si="33"/>
        <v/>
      </c>
      <c r="CG54" t="str">
        <f t="shared" si="34"/>
        <v/>
      </c>
      <c r="CH54" t="str">
        <f t="shared" si="35"/>
        <v/>
      </c>
      <c r="CI54" t="str">
        <f t="shared" si="36"/>
        <v/>
      </c>
    </row>
    <row r="55" spans="1:87" ht="15.95" customHeight="1">
      <c r="A55" t="str">
        <f>单位属性!A55</f>
        <v>E018</v>
      </c>
      <c r="B55" t="str">
        <f t="shared" si="0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3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4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5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6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7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8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29"/>
        <v>InitTypeState7('E018',0,0,0,0,0,0,0,0,0,0)</v>
      </c>
      <c r="CC55" t="str">
        <f t="shared" si="30"/>
        <v>InitTypeState1('E018',30888,0,0,0,0,0,0,0,44,0)</v>
      </c>
      <c r="CD55" t="str">
        <f t="shared" si="31"/>
        <v>InitTypeState2('E018',0,0,0,0,0,0,0,0,9,0)</v>
      </c>
      <c r="CE55" t="str">
        <f t="shared" si="32"/>
        <v/>
      </c>
      <c r="CF55" t="str">
        <f t="shared" si="33"/>
        <v/>
      </c>
      <c r="CG55" t="str">
        <f t="shared" si="34"/>
        <v/>
      </c>
      <c r="CH55" t="str">
        <f t="shared" si="35"/>
        <v/>
      </c>
      <c r="CI55" t="str">
        <f t="shared" si="36"/>
        <v/>
      </c>
    </row>
    <row r="56" spans="1:87" ht="15.95" customHeight="1">
      <c r="A56" t="str">
        <f>单位属性!A56</f>
        <v>E019</v>
      </c>
      <c r="B56" t="str">
        <f t="shared" si="0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3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4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5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6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7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8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29"/>
        <v>InitTypeState7('E019',0,0,0,0,0,0,0,0,0,0)</v>
      </c>
      <c r="CC56" t="str">
        <f t="shared" si="30"/>
        <v>InitTypeState1('E019',35688,0,0,0,0,0,0,0,44,0)</v>
      </c>
      <c r="CD56" t="str">
        <f t="shared" si="31"/>
        <v>InitTypeState2('E019',0,0,0,0,0,0,0,0,9,0)</v>
      </c>
      <c r="CE56" t="str">
        <f t="shared" si="32"/>
        <v/>
      </c>
      <c r="CF56" t="str">
        <f t="shared" si="33"/>
        <v/>
      </c>
      <c r="CG56" t="str">
        <f t="shared" si="34"/>
        <v/>
      </c>
      <c r="CH56" t="str">
        <f t="shared" si="35"/>
        <v/>
      </c>
      <c r="CI56" t="str">
        <f t="shared" si="36"/>
        <v/>
      </c>
    </row>
    <row r="57" spans="1:87" ht="15.95" customHeight="1">
      <c r="A57" t="str">
        <f>单位属性!A57</f>
        <v>E020</v>
      </c>
      <c r="B57" t="str">
        <f t="shared" si="0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3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4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5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6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7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8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29"/>
        <v>InitTypeState7('E020',0,0,0,0,0,0,0,0,0,0)</v>
      </c>
      <c r="CC57" t="str">
        <f t="shared" si="30"/>
        <v>InitTypeState1('E020',40000,0,0,0,0,0,0,0,44,0)</v>
      </c>
      <c r="CD57" t="str">
        <f t="shared" si="31"/>
        <v>InitTypeState2('E020',0,0,0,0,0,0,0,0,9,0)</v>
      </c>
      <c r="CE57" t="str">
        <f t="shared" si="32"/>
        <v/>
      </c>
      <c r="CF57" t="str">
        <f t="shared" si="33"/>
        <v/>
      </c>
      <c r="CG57" t="str">
        <f t="shared" si="34"/>
        <v/>
      </c>
      <c r="CH57" t="str">
        <f t="shared" si="35"/>
        <v/>
      </c>
      <c r="CI57" t="str">
        <f t="shared" si="36"/>
        <v/>
      </c>
    </row>
    <row r="58" spans="1:87" ht="15.95" customHeight="1">
      <c r="A58" t="str">
        <f>单位属性!A58</f>
        <v>E021</v>
      </c>
      <c r="B58" t="str">
        <f t="shared" si="0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3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4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5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6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7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8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29"/>
        <v>InitTypeState7('E021',0,0,0,0,0,0,0,0,0,0)</v>
      </c>
      <c r="CC58" t="str">
        <f t="shared" si="30"/>
        <v>InitTypeState1('E021',52000,0,0,0,0,0,0,0,53,0)</v>
      </c>
      <c r="CD58" t="str">
        <f t="shared" si="31"/>
        <v>InitTypeState2('E021',0,0,0,0,0,0,0,0,12,0)</v>
      </c>
      <c r="CE58" t="str">
        <f t="shared" si="32"/>
        <v/>
      </c>
      <c r="CF58" t="str">
        <f t="shared" si="33"/>
        <v/>
      </c>
      <c r="CG58" t="str">
        <f t="shared" si="34"/>
        <v/>
      </c>
      <c r="CH58" t="str">
        <f t="shared" si="35"/>
        <v/>
      </c>
      <c r="CI58" t="str">
        <f t="shared" si="36"/>
        <v/>
      </c>
    </row>
    <row r="59" spans="1:87" ht="15.95" customHeight="1">
      <c r="A59" t="str">
        <f>单位属性!A59</f>
        <v>E022</v>
      </c>
      <c r="B59" t="str">
        <f t="shared" si="0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3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4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5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6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7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8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29"/>
        <v>InitTypeState7('E022',0,0,0,0,0,0,0,0,0,0)</v>
      </c>
      <c r="CC59" t="str">
        <f t="shared" si="30"/>
        <v>InitTypeState1('E022',64000,0,0,0,0,0,0,0,53,0)</v>
      </c>
      <c r="CD59" t="str">
        <f t="shared" si="31"/>
        <v>InitTypeState2('E022',0,0,0,0,0,0,0,0,12,0)</v>
      </c>
      <c r="CE59" t="str">
        <f t="shared" si="32"/>
        <v/>
      </c>
      <c r="CF59" t="str">
        <f t="shared" si="33"/>
        <v/>
      </c>
      <c r="CG59" t="str">
        <f t="shared" si="34"/>
        <v/>
      </c>
      <c r="CH59" t="str">
        <f t="shared" si="35"/>
        <v/>
      </c>
      <c r="CI59" t="str">
        <f t="shared" si="36"/>
        <v/>
      </c>
    </row>
    <row r="60" spans="1:87" ht="15.95" customHeight="1">
      <c r="A60" t="str">
        <f>单位属性!A60</f>
        <v>E023</v>
      </c>
      <c r="B60" t="str">
        <f t="shared" si="0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3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4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5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6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7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8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29"/>
        <v>InitTypeState7('E023',0,0,0,0,0,0,0,0,0,0)</v>
      </c>
      <c r="CC60" t="str">
        <f t="shared" si="30"/>
        <v>InitTypeState1('E023',76000,0,0,0,0,0,0,0,53,0)</v>
      </c>
      <c r="CD60" t="str">
        <f t="shared" si="31"/>
        <v>InitTypeState2('E023',0,0,0,0,0,0,0,0,12,0)</v>
      </c>
      <c r="CE60" t="str">
        <f t="shared" si="32"/>
        <v/>
      </c>
      <c r="CF60" t="str">
        <f t="shared" si="33"/>
        <v/>
      </c>
      <c r="CG60" t="str">
        <f t="shared" si="34"/>
        <v/>
      </c>
      <c r="CH60" t="str">
        <f t="shared" si="35"/>
        <v/>
      </c>
      <c r="CI60" t="str">
        <f t="shared" si="36"/>
        <v/>
      </c>
    </row>
    <row r="61" spans="1:87" ht="15.95" customHeight="1">
      <c r="A61" t="str">
        <f>单位属性!A61</f>
        <v>E024</v>
      </c>
      <c r="B61" t="str">
        <f t="shared" si="0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3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4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5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6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7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8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29"/>
        <v>InitTypeState7('E024',0,0,0,0,0,0,0,0,0,0)</v>
      </c>
      <c r="CC61" t="str">
        <f t="shared" si="30"/>
        <v>InitTypeState1('E024',88000,0,0,0,0,0,0,0,53,0)</v>
      </c>
      <c r="CD61" t="str">
        <f t="shared" si="31"/>
        <v>InitTypeState2('E024',0,0,0,0,0,0,0,0,12,0)</v>
      </c>
      <c r="CE61" t="str">
        <f t="shared" si="32"/>
        <v/>
      </c>
      <c r="CF61" t="str">
        <f t="shared" si="33"/>
        <v/>
      </c>
      <c r="CG61" t="str">
        <f t="shared" si="34"/>
        <v/>
      </c>
      <c r="CH61" t="str">
        <f t="shared" si="35"/>
        <v/>
      </c>
      <c r="CI61" t="str">
        <f t="shared" si="36"/>
        <v/>
      </c>
    </row>
    <row r="62" spans="1:87" ht="15.95" customHeight="1">
      <c r="A62" t="str">
        <f>单位属性!A62</f>
        <v>E025</v>
      </c>
      <c r="B62" t="str">
        <f t="shared" si="0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3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4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5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6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7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8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29"/>
        <v>InitTypeState7('E025',0,0,0,0,0,0,0,0,0,0)</v>
      </c>
      <c r="CC62" t="str">
        <f t="shared" si="30"/>
        <v>InitTypeState1('E025',100000,0,0,0,0,0,0,0,53,0)</v>
      </c>
      <c r="CD62" t="str">
        <f t="shared" si="31"/>
        <v>InitTypeState2('E025',0,0,0,0,0,0,0,0,12,0)</v>
      </c>
      <c r="CE62" t="str">
        <f t="shared" si="32"/>
        <v/>
      </c>
      <c r="CF62" t="str">
        <f t="shared" si="33"/>
        <v/>
      </c>
      <c r="CG62" t="str">
        <f t="shared" si="34"/>
        <v/>
      </c>
      <c r="CH62" t="str">
        <f t="shared" si="35"/>
        <v/>
      </c>
      <c r="CI62" t="str">
        <f t="shared" si="36"/>
        <v/>
      </c>
    </row>
    <row r="63" spans="1:87" ht="15.95" customHeight="1">
      <c r="A63" t="str">
        <f>单位属性!A63</f>
        <v>E101</v>
      </c>
      <c r="B63" t="str">
        <f t="shared" si="0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3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4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5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6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7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8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29"/>
        <v>InitTypeState7('E101',0,0,0,0,0,0,0,0,0,0)</v>
      </c>
      <c r="CC63" t="str">
        <f t="shared" si="30"/>
        <v>InitTypeState1('E101',0,1000,0,0,0,0,0,0,0,0)</v>
      </c>
      <c r="CD63" t="str">
        <f t="shared" si="31"/>
        <v/>
      </c>
      <c r="CE63" t="str">
        <f t="shared" si="32"/>
        <v/>
      </c>
      <c r="CF63" t="str">
        <f t="shared" si="33"/>
        <v/>
      </c>
      <c r="CG63" t="str">
        <f t="shared" si="34"/>
        <v/>
      </c>
      <c r="CH63" t="str">
        <f t="shared" si="35"/>
        <v/>
      </c>
      <c r="CI63" t="str">
        <f t="shared" si="36"/>
        <v/>
      </c>
    </row>
    <row r="64" spans="1:87" ht="15.95" customHeight="1">
      <c r="A64" t="str">
        <f>单位属性!A64</f>
        <v>E102</v>
      </c>
      <c r="B64" t="str">
        <f t="shared" si="0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3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4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5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6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7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8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29"/>
        <v>InitTypeState7('E102',0,0,0,0,0,0,0,0,0,0)</v>
      </c>
      <c r="CC64" t="str">
        <f t="shared" si="30"/>
        <v>InitTypeState1('E102',0,1512,0,0,0,0,0,0,0,0)</v>
      </c>
      <c r="CD64" t="str">
        <f t="shared" si="31"/>
        <v/>
      </c>
      <c r="CE64" t="str">
        <f t="shared" si="32"/>
        <v/>
      </c>
      <c r="CF64" t="str">
        <f t="shared" si="33"/>
        <v/>
      </c>
      <c r="CG64" t="str">
        <f t="shared" si="34"/>
        <v/>
      </c>
      <c r="CH64" t="str">
        <f t="shared" si="35"/>
        <v/>
      </c>
      <c r="CI64" t="str">
        <f t="shared" si="36"/>
        <v/>
      </c>
    </row>
    <row r="65" spans="1:87" ht="15.95" customHeight="1">
      <c r="A65" t="str">
        <f>单位属性!A65</f>
        <v>E103</v>
      </c>
      <c r="B65" t="str">
        <f t="shared" si="0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3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4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5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6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7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8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29"/>
        <v>InitTypeState7('E103',0,0,0,0,0,0,0,0,0,0)</v>
      </c>
      <c r="CC65" t="str">
        <f t="shared" si="30"/>
        <v>InitTypeState1('E103',0,2024,0,0,0,0,0,0,0,0)</v>
      </c>
      <c r="CD65" t="str">
        <f t="shared" si="31"/>
        <v/>
      </c>
      <c r="CE65" t="str">
        <f t="shared" si="32"/>
        <v/>
      </c>
      <c r="CF65" t="str">
        <f t="shared" si="33"/>
        <v/>
      </c>
      <c r="CG65" t="str">
        <f t="shared" si="34"/>
        <v/>
      </c>
      <c r="CH65" t="str">
        <f t="shared" si="35"/>
        <v/>
      </c>
      <c r="CI65" t="str">
        <f t="shared" si="36"/>
        <v/>
      </c>
    </row>
    <row r="66" spans="1:87" ht="15.95" customHeight="1">
      <c r="A66" t="str">
        <f>单位属性!A66</f>
        <v>E104</v>
      </c>
      <c r="B66" t="str">
        <f t="shared" si="0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3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4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5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6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7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8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29"/>
        <v>InitTypeState7('E104',0,0,0,0,0,0,0,0,0,0)</v>
      </c>
      <c r="CC66" t="str">
        <f t="shared" si="30"/>
        <v>InitTypeState1('E104',0,2536,0,0,0,0,0,0,0,0)</v>
      </c>
      <c r="CD66" t="str">
        <f t="shared" si="31"/>
        <v/>
      </c>
      <c r="CE66" t="str">
        <f t="shared" si="32"/>
        <v/>
      </c>
      <c r="CF66" t="str">
        <f t="shared" si="33"/>
        <v/>
      </c>
      <c r="CG66" t="str">
        <f t="shared" si="34"/>
        <v/>
      </c>
      <c r="CH66" t="str">
        <f t="shared" si="35"/>
        <v/>
      </c>
      <c r="CI66" t="str">
        <f t="shared" si="36"/>
        <v/>
      </c>
    </row>
    <row r="67" spans="1:87" ht="15.95" customHeight="1">
      <c r="A67" t="str">
        <f>单位属性!A67</f>
        <v>E105</v>
      </c>
      <c r="B67" t="str">
        <f t="shared" ref="B67:B130" si="37">"'"&amp;$A67&amp;"'"</f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3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4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5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6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7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8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29"/>
        <v>InitTypeState7('E105',0,0,0,0,0,0,0,0,0,0)</v>
      </c>
      <c r="CC67" t="str">
        <f t="shared" si="30"/>
        <v>InitTypeState1('E105',0,3048,0,0,0,0,0,0,0,0)</v>
      </c>
      <c r="CD67" t="str">
        <f t="shared" si="31"/>
        <v/>
      </c>
      <c r="CE67" t="str">
        <f t="shared" si="32"/>
        <v/>
      </c>
      <c r="CF67" t="str">
        <f t="shared" si="33"/>
        <v/>
      </c>
      <c r="CG67" t="str">
        <f t="shared" si="34"/>
        <v/>
      </c>
      <c r="CH67" t="str">
        <f t="shared" si="35"/>
        <v/>
      </c>
      <c r="CI67" t="str">
        <f t="shared" si="36"/>
        <v/>
      </c>
    </row>
    <row r="68" spans="1:87" ht="15.95" customHeight="1">
      <c r="A68" t="str">
        <f>单位属性!A68</f>
        <v>E106</v>
      </c>
      <c r="B68" t="str">
        <f t="shared" si="37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3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4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5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6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7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8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29"/>
        <v>InitTypeState7('E106',0,0,0,0,0,0,0,0,0,0)</v>
      </c>
      <c r="CC68" t="str">
        <f t="shared" si="30"/>
        <v>InitTypeState1('E106',0,3816,0,0,0,0,0,0,0,0)</v>
      </c>
      <c r="CD68" t="str">
        <f t="shared" si="31"/>
        <v/>
      </c>
      <c r="CE68" t="str">
        <f t="shared" si="32"/>
        <v>InitTypeState3('E106',0,0,0,0,6,0,0,0,0,0)</v>
      </c>
      <c r="CF68" t="str">
        <f t="shared" si="33"/>
        <v/>
      </c>
      <c r="CG68" t="str">
        <f t="shared" si="34"/>
        <v/>
      </c>
      <c r="CH68" t="str">
        <f t="shared" si="35"/>
        <v/>
      </c>
      <c r="CI68" t="str">
        <f t="shared" si="36"/>
        <v/>
      </c>
    </row>
    <row r="69" spans="1:87" ht="15.95" customHeight="1">
      <c r="A69" t="str">
        <f>单位属性!A69</f>
        <v>E107</v>
      </c>
      <c r="B69" t="str">
        <f t="shared" si="37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3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4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5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6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7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8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29"/>
        <v>InitTypeState7('E107',0,0,0,0,0,0,0,0,0,0)</v>
      </c>
      <c r="CC69" t="str">
        <f t="shared" si="30"/>
        <v>InitTypeState1('E107',0,4584,0,0,0,0,0,0,0,0)</v>
      </c>
      <c r="CD69" t="str">
        <f t="shared" si="31"/>
        <v/>
      </c>
      <c r="CE69" t="str">
        <f t="shared" si="32"/>
        <v>InitTypeState3('E107',0,0,0,0,6,0,0,0,0,0)</v>
      </c>
      <c r="CF69" t="str">
        <f t="shared" si="33"/>
        <v/>
      </c>
      <c r="CG69" t="str">
        <f t="shared" si="34"/>
        <v/>
      </c>
      <c r="CH69" t="str">
        <f t="shared" si="35"/>
        <v/>
      </c>
      <c r="CI69" t="str">
        <f t="shared" si="36"/>
        <v/>
      </c>
    </row>
    <row r="70" spans="1:87" ht="15.95" customHeight="1">
      <c r="A70" t="str">
        <f>单位属性!A70</f>
        <v>E108</v>
      </c>
      <c r="B70" t="str">
        <f t="shared" si="37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3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4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5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6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7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8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29"/>
        <v>InitTypeState7('E108',0,0,0,0,0,0,0,0,0,0)</v>
      </c>
      <c r="CC70" t="str">
        <f t="shared" si="30"/>
        <v>InitTypeState1('E108',0,5352,0,0,0,0,0,0,0,0)</v>
      </c>
      <c r="CD70" t="str">
        <f t="shared" si="31"/>
        <v/>
      </c>
      <c r="CE70" t="str">
        <f t="shared" si="32"/>
        <v>InitTypeState3('E108',0,0,0,0,6,0,0,0,0,0)</v>
      </c>
      <c r="CF70" t="str">
        <f t="shared" si="33"/>
        <v/>
      </c>
      <c r="CG70" t="str">
        <f t="shared" si="34"/>
        <v/>
      </c>
      <c r="CH70" t="str">
        <f t="shared" si="35"/>
        <v/>
      </c>
      <c r="CI70" t="str">
        <f t="shared" si="36"/>
        <v/>
      </c>
    </row>
    <row r="71" spans="1:87" ht="15.95" customHeight="1">
      <c r="A71" t="str">
        <f>单位属性!A71</f>
        <v>E109</v>
      </c>
      <c r="B71" t="str">
        <f t="shared" si="37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3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4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5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6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7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8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29"/>
        <v>InitTypeState7('E109',0,0,0,0,0,0,0,0,0,0)</v>
      </c>
      <c r="CC71" t="str">
        <f t="shared" si="30"/>
        <v>InitTypeState1('E109',0,6120,0,0,0,0,0,0,0,0)</v>
      </c>
      <c r="CD71" t="str">
        <f t="shared" si="31"/>
        <v/>
      </c>
      <c r="CE71" t="str">
        <f t="shared" si="32"/>
        <v>InitTypeState3('E109',0,0,0,0,6,0,0,0,0,0)</v>
      </c>
      <c r="CF71" t="str">
        <f t="shared" si="33"/>
        <v/>
      </c>
      <c r="CG71" t="str">
        <f t="shared" si="34"/>
        <v/>
      </c>
      <c r="CH71" t="str">
        <f t="shared" si="35"/>
        <v/>
      </c>
      <c r="CI71" t="str">
        <f t="shared" si="36"/>
        <v/>
      </c>
    </row>
    <row r="72" spans="1:87" ht="15.95" customHeight="1">
      <c r="A72" t="str">
        <f>单位属性!A72</f>
        <v>E110</v>
      </c>
      <c r="B72" t="str">
        <f t="shared" si="37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3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4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5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6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7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8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29"/>
        <v>InitTypeState7('E110',0,0,0,0,0,0,0,0,0,0)</v>
      </c>
      <c r="CC72" t="str">
        <f t="shared" si="30"/>
        <v>InitTypeState1('E110',0,6888,0,0,0,0,0,0,0,0)</v>
      </c>
      <c r="CD72" t="str">
        <f t="shared" si="31"/>
        <v/>
      </c>
      <c r="CE72" t="str">
        <f t="shared" si="32"/>
        <v>InitTypeState3('E110',0,0,0,0,6,0,0,0,0,0)</v>
      </c>
      <c r="CF72" t="str">
        <f t="shared" si="33"/>
        <v/>
      </c>
      <c r="CG72" t="str">
        <f t="shared" si="34"/>
        <v/>
      </c>
      <c r="CH72" t="str">
        <f t="shared" si="35"/>
        <v/>
      </c>
      <c r="CI72" t="str">
        <f t="shared" si="36"/>
        <v/>
      </c>
    </row>
    <row r="73" spans="1:87" ht="15.95" customHeight="1">
      <c r="A73" t="str">
        <f>单位属性!A73</f>
        <v>E111</v>
      </c>
      <c r="B73" t="str">
        <f t="shared" si="37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3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4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5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6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7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8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29"/>
        <v>InitTypeState7('E111',0,0,0,0,0,0,0,0,0,0)</v>
      </c>
      <c r="CC73" t="str">
        <f t="shared" si="30"/>
        <v>InitTypeState1('E111',0,8808,0,0,0,0,0,0,0,0)</v>
      </c>
      <c r="CD73" t="str">
        <f t="shared" si="31"/>
        <v>InitTypeState2('E111',0,0,0,0,0,0,6,0,0,0)</v>
      </c>
      <c r="CE73" t="str">
        <f t="shared" si="32"/>
        <v>InitTypeState3('E111',0,0,0,0,8,0,0,0,0,0)</v>
      </c>
      <c r="CF73" t="str">
        <f t="shared" si="33"/>
        <v/>
      </c>
      <c r="CG73" t="str">
        <f t="shared" si="34"/>
        <v/>
      </c>
      <c r="CH73" t="str">
        <f t="shared" si="35"/>
        <v/>
      </c>
      <c r="CI73" t="str">
        <f t="shared" si="36"/>
        <v/>
      </c>
    </row>
    <row r="74" spans="1:87" ht="15.95" customHeight="1">
      <c r="A74" t="str">
        <f>单位属性!A74</f>
        <v>E112</v>
      </c>
      <c r="B74" t="str">
        <f t="shared" si="37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3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4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5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6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7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8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29"/>
        <v>InitTypeState7('E112',0,0,0,0,0,0,0,0,0,0)</v>
      </c>
      <c r="CC74" t="str">
        <f t="shared" si="30"/>
        <v>InitTypeState1('E112',0,10728,0,0,0,0,0,0,0,0)</v>
      </c>
      <c r="CD74" t="str">
        <f t="shared" si="31"/>
        <v>InitTypeState2('E112',0,0,0,0,0,0,6,0,0,0)</v>
      </c>
      <c r="CE74" t="str">
        <f t="shared" si="32"/>
        <v>InitTypeState3('E112',0,0,0,0,8,0,0,0,0,0)</v>
      </c>
      <c r="CF74" t="str">
        <f t="shared" si="33"/>
        <v/>
      </c>
      <c r="CG74" t="str">
        <f t="shared" si="34"/>
        <v/>
      </c>
      <c r="CH74" t="str">
        <f t="shared" si="35"/>
        <v/>
      </c>
      <c r="CI74" t="str">
        <f t="shared" si="36"/>
        <v/>
      </c>
    </row>
    <row r="75" spans="1:87" ht="15.95" customHeight="1">
      <c r="A75" t="str">
        <f>单位属性!A75</f>
        <v>E113</v>
      </c>
      <c r="B75" t="str">
        <f t="shared" si="37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3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4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5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6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7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8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29"/>
        <v>InitTypeState7('E113',0,0,0,0,0,0,0,0,0,0)</v>
      </c>
      <c r="CC75" t="str">
        <f t="shared" si="30"/>
        <v>InitTypeState1('E113',0,12648,0,0,0,0,0,0,0,0)</v>
      </c>
      <c r="CD75" t="str">
        <f t="shared" si="31"/>
        <v>InitTypeState2('E113',0,0,0,0,0,0,6,0,0,0)</v>
      </c>
      <c r="CE75" t="str">
        <f t="shared" si="32"/>
        <v>InitTypeState3('E113',0,0,0,0,8,0,0,0,0,0)</v>
      </c>
      <c r="CF75" t="str">
        <f t="shared" si="33"/>
        <v/>
      </c>
      <c r="CG75" t="str">
        <f t="shared" si="34"/>
        <v/>
      </c>
      <c r="CH75" t="str">
        <f t="shared" si="35"/>
        <v/>
      </c>
      <c r="CI75" t="str">
        <f t="shared" si="36"/>
        <v/>
      </c>
    </row>
    <row r="76" spans="1:87" ht="15.95" customHeight="1">
      <c r="A76" t="str">
        <f>单位属性!A76</f>
        <v>E114</v>
      </c>
      <c r="B76" t="str">
        <f t="shared" si="37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3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4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5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6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7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8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29"/>
        <v>InitTypeState7('E114',0,0,0,0,0,0,0,0,0,0)</v>
      </c>
      <c r="CC76" t="str">
        <f t="shared" si="30"/>
        <v>InitTypeState1('E114',0,14568,0,0,0,0,0,0,0,0)</v>
      </c>
      <c r="CD76" t="str">
        <f t="shared" si="31"/>
        <v>InitTypeState2('E114',0,0,0,0,0,0,6,0,0,0)</v>
      </c>
      <c r="CE76" t="str">
        <f t="shared" si="32"/>
        <v>InitTypeState3('E114',0,0,0,0,8,0,0,0,0,0)</v>
      </c>
      <c r="CF76" t="str">
        <f t="shared" si="33"/>
        <v/>
      </c>
      <c r="CG76" t="str">
        <f t="shared" si="34"/>
        <v/>
      </c>
      <c r="CH76" t="str">
        <f t="shared" si="35"/>
        <v/>
      </c>
      <c r="CI76" t="str">
        <f t="shared" si="36"/>
        <v/>
      </c>
    </row>
    <row r="77" spans="1:87" ht="15.95" customHeight="1">
      <c r="A77" t="str">
        <f>单位属性!A77</f>
        <v>E115</v>
      </c>
      <c r="B77" t="str">
        <f t="shared" si="37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8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39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0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1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2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3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4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5">IF(ISERROR(FIND(",0,0,0,0,0,0,0,0,0,0)",N77)),N77,"")</f>
        <v>InitTypeState1('E115',0,16488,0,0,0,0,0,0,0,0)</v>
      </c>
      <c r="CD77" t="str">
        <f t="shared" ref="CD77:CD140" si="46">IF(ISERROR(FIND(",0,0,0,0,0,0,0,0,0,0)",Y77)),Y77,"")</f>
        <v>InitTypeState2('E115',0,0,0,0,0,0,6,0,0,0)</v>
      </c>
      <c r="CE77" t="str">
        <f t="shared" ref="CE77:CE140" si="47">IF(ISERROR(FIND(",0,0,0,0,0,0,0,0,0,0)",AJ77)),AJ77,"")</f>
        <v>InitTypeState3('E115',0,0,0,0,8,0,0,0,0,0)</v>
      </c>
      <c r="CF77" t="str">
        <f t="shared" ref="CF77:CF140" si="48">IF(ISERROR(FIND(",0,0,0,0,0,0,0,0,0,0)",AU77)),AU77,"")</f>
        <v/>
      </c>
      <c r="CG77" t="str">
        <f t="shared" ref="CG77:CG140" si="49">IF(ISERROR(FIND(",0,0,0,0,0,0,0,0,0,0)",BF77)),BF77,"")</f>
        <v/>
      </c>
      <c r="CH77" t="str">
        <f t="shared" ref="CH77:CH140" si="50">IF(ISERROR(FIND(",0,0,0,0,0,0,0,0,0,0)",BQ77)),BQ77,"")</f>
        <v/>
      </c>
      <c r="CI77" t="str">
        <f t="shared" ref="CI77:CI140" si="51">IF(ISERROR(FIND(",0,0,0,0,0,0,0,0,0,0)",CB77)),CB77,"")</f>
        <v/>
      </c>
    </row>
    <row r="78" spans="1:87" ht="15.95" customHeight="1">
      <c r="A78" t="str">
        <f>单位属性!A78</f>
        <v>E116</v>
      </c>
      <c r="B78" t="str">
        <f t="shared" si="37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8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9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0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1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2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3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4"/>
        <v>InitTypeState7('E116',0,0,0,0,0,0,0,0,0,0)</v>
      </c>
      <c r="CC78" t="str">
        <f t="shared" si="45"/>
        <v>InitTypeState1('E116',0,21288,0,0,0,0,0,0,0,0)</v>
      </c>
      <c r="CD78" t="str">
        <f t="shared" si="46"/>
        <v>InitTypeState2('E116',0,0,0,0,0,0,9,0,0,0)</v>
      </c>
      <c r="CE78" t="str">
        <f t="shared" si="47"/>
        <v>InitTypeState3('E116',0,0,0,0,10,0,0,0,0,0)</v>
      </c>
      <c r="CF78" t="str">
        <f t="shared" si="48"/>
        <v/>
      </c>
      <c r="CG78" t="str">
        <f t="shared" si="49"/>
        <v/>
      </c>
      <c r="CH78" t="str">
        <f t="shared" si="50"/>
        <v/>
      </c>
      <c r="CI78" t="str">
        <f t="shared" si="51"/>
        <v/>
      </c>
    </row>
    <row r="79" spans="1:87" ht="15.95" customHeight="1">
      <c r="A79" t="str">
        <f>单位属性!A79</f>
        <v>E117</v>
      </c>
      <c r="B79" t="str">
        <f t="shared" si="37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8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39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0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1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2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3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4"/>
        <v>InitTypeState7('E117',0,0,0,0,0,0,0,0,0,0)</v>
      </c>
      <c r="CC79" t="str">
        <f t="shared" si="45"/>
        <v>InitTypeState1('E117',0,26088,0,0,0,0,0,0,0,0)</v>
      </c>
      <c r="CD79" t="str">
        <f t="shared" si="46"/>
        <v>InitTypeState2('E117',0,0,0,0,0,0,9,0,0,0)</v>
      </c>
      <c r="CE79" t="str">
        <f t="shared" si="47"/>
        <v>InitTypeState3('E117',0,0,0,0,10,0,0,0,0,0)</v>
      </c>
      <c r="CF79" t="str">
        <f t="shared" si="48"/>
        <v/>
      </c>
      <c r="CG79" t="str">
        <f t="shared" si="49"/>
        <v/>
      </c>
      <c r="CH79" t="str">
        <f t="shared" si="50"/>
        <v/>
      </c>
      <c r="CI79" t="str">
        <f t="shared" si="51"/>
        <v/>
      </c>
    </row>
    <row r="80" spans="1:87" ht="15.95" customHeight="1">
      <c r="A80" t="str">
        <f>单位属性!A80</f>
        <v>E118</v>
      </c>
      <c r="B80" t="str">
        <f t="shared" si="37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8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39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0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1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2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3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4"/>
        <v>InitTypeState7('E118',0,0,0,0,0,0,0,0,0,0)</v>
      </c>
      <c r="CC80" t="str">
        <f t="shared" si="45"/>
        <v>InitTypeState1('E118',0,30888,0,0,0,0,0,0,0,0)</v>
      </c>
      <c r="CD80" t="str">
        <f t="shared" si="46"/>
        <v>InitTypeState2('E118',0,0,0,0,0,0,9,0,0,0)</v>
      </c>
      <c r="CE80" t="str">
        <f t="shared" si="47"/>
        <v>InitTypeState3('E118',0,0,0,0,10,0,0,0,0,0)</v>
      </c>
      <c r="CF80" t="str">
        <f t="shared" si="48"/>
        <v/>
      </c>
      <c r="CG80" t="str">
        <f t="shared" si="49"/>
        <v/>
      </c>
      <c r="CH80" t="str">
        <f t="shared" si="50"/>
        <v/>
      </c>
      <c r="CI80" t="str">
        <f t="shared" si="51"/>
        <v/>
      </c>
    </row>
    <row r="81" spans="1:87" ht="15.95" customHeight="1">
      <c r="A81" t="str">
        <f>单位属性!A81</f>
        <v>E119</v>
      </c>
      <c r="B81" t="str">
        <f t="shared" si="37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8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39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0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1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2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3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4"/>
        <v>InitTypeState7('E119',0,0,0,0,0,0,0,0,0,0)</v>
      </c>
      <c r="CC81" t="str">
        <f t="shared" si="45"/>
        <v>InitTypeState1('E119',0,35688,0,0,0,0,0,0,0,0)</v>
      </c>
      <c r="CD81" t="str">
        <f t="shared" si="46"/>
        <v>InitTypeState2('E119',0,0,0,0,0,0,9,0,0,0)</v>
      </c>
      <c r="CE81" t="str">
        <f t="shared" si="47"/>
        <v>InitTypeState3('E119',0,0,0,0,10,0,0,0,0,0)</v>
      </c>
      <c r="CF81" t="str">
        <f t="shared" si="48"/>
        <v/>
      </c>
      <c r="CG81" t="str">
        <f t="shared" si="49"/>
        <v/>
      </c>
      <c r="CH81" t="str">
        <f t="shared" si="50"/>
        <v/>
      </c>
      <c r="CI81" t="str">
        <f t="shared" si="51"/>
        <v/>
      </c>
    </row>
    <row r="82" spans="1:87" ht="15.95" customHeight="1">
      <c r="A82" t="str">
        <f>单位属性!A82</f>
        <v>E120</v>
      </c>
      <c r="B82" t="str">
        <f t="shared" si="37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8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39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0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1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2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3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4"/>
        <v>InitTypeState7('E120',0,0,0,0,0,0,0,0,0,0)</v>
      </c>
      <c r="CC82" t="str">
        <f t="shared" si="45"/>
        <v>InitTypeState1('E120',0,40000,0,0,0,0,0,0,0,0)</v>
      </c>
      <c r="CD82" t="str">
        <f t="shared" si="46"/>
        <v>InitTypeState2('E120',0,0,0,0,0,0,9,0,0,0)</v>
      </c>
      <c r="CE82" t="str">
        <f t="shared" si="47"/>
        <v>InitTypeState3('E120',0,0,0,0,10,0,0,0,0,0)</v>
      </c>
      <c r="CF82" t="str">
        <f t="shared" si="48"/>
        <v/>
      </c>
      <c r="CG82" t="str">
        <f t="shared" si="49"/>
        <v/>
      </c>
      <c r="CH82" t="str">
        <f t="shared" si="50"/>
        <v/>
      </c>
      <c r="CI82" t="str">
        <f t="shared" si="51"/>
        <v/>
      </c>
    </row>
    <row r="83" spans="1:87" ht="15.95" customHeight="1">
      <c r="A83" t="str">
        <f>单位属性!A83</f>
        <v>E121</v>
      </c>
      <c r="B83" t="str">
        <f t="shared" si="37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8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39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0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1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2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3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4"/>
        <v>InitTypeState7('E121',0,0,0,0,0,0,0,0,0,0)</v>
      </c>
      <c r="CC83" t="str">
        <f t="shared" si="45"/>
        <v>InitTypeState1('E121',0,52000,0,0,0,0,0,0,0,0)</v>
      </c>
      <c r="CD83" t="str">
        <f t="shared" si="46"/>
        <v>InitTypeState2('E121',0,0,0,0,0,0,12,0,0,0)</v>
      </c>
      <c r="CE83" t="str">
        <f t="shared" si="47"/>
        <v>InitTypeState3('E121',0,0,0,0,12,0,0,0,0,0)</v>
      </c>
      <c r="CF83" t="str">
        <f t="shared" si="48"/>
        <v/>
      </c>
      <c r="CG83" t="str">
        <f t="shared" si="49"/>
        <v/>
      </c>
      <c r="CH83" t="str">
        <f t="shared" si="50"/>
        <v/>
      </c>
      <c r="CI83" t="str">
        <f t="shared" si="51"/>
        <v/>
      </c>
    </row>
    <row r="84" spans="1:87" ht="15.95" customHeight="1">
      <c r="A84" t="str">
        <f>单位属性!A84</f>
        <v>E122</v>
      </c>
      <c r="B84" t="str">
        <f t="shared" si="37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8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39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0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1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2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3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4"/>
        <v>InitTypeState7('E122',0,0,0,0,0,0,0,0,0,0)</v>
      </c>
      <c r="CC84" t="str">
        <f t="shared" si="45"/>
        <v>InitTypeState1('E122',0,64000,0,0,0,0,0,0,0,0)</v>
      </c>
      <c r="CD84" t="str">
        <f t="shared" si="46"/>
        <v>InitTypeState2('E122',0,0,0,0,0,0,12,0,0,0)</v>
      </c>
      <c r="CE84" t="str">
        <f t="shared" si="47"/>
        <v>InitTypeState3('E122',0,0,0,0,12,0,0,0,0,0)</v>
      </c>
      <c r="CF84" t="str">
        <f t="shared" si="48"/>
        <v/>
      </c>
      <c r="CG84" t="str">
        <f t="shared" si="49"/>
        <v/>
      </c>
      <c r="CH84" t="str">
        <f t="shared" si="50"/>
        <v/>
      </c>
      <c r="CI84" t="str">
        <f t="shared" si="51"/>
        <v/>
      </c>
    </row>
    <row r="85" spans="1:87" ht="15.95" customHeight="1">
      <c r="A85" t="str">
        <f>单位属性!A85</f>
        <v>E123</v>
      </c>
      <c r="B85" t="str">
        <f t="shared" si="37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8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39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0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1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2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3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4"/>
        <v>InitTypeState7('E123',0,0,0,0,0,0,0,0,0,0)</v>
      </c>
      <c r="CC85" t="str">
        <f t="shared" si="45"/>
        <v>InitTypeState1('E123',0,76000,0,0,0,0,0,0,0,0)</v>
      </c>
      <c r="CD85" t="str">
        <f t="shared" si="46"/>
        <v>InitTypeState2('E123',0,0,0,0,0,0,12,0,0,0)</v>
      </c>
      <c r="CE85" t="str">
        <f t="shared" si="47"/>
        <v>InitTypeState3('E123',0,0,0,0,12,0,0,0,0,0)</v>
      </c>
      <c r="CF85" t="str">
        <f t="shared" si="48"/>
        <v/>
      </c>
      <c r="CG85" t="str">
        <f t="shared" si="49"/>
        <v/>
      </c>
      <c r="CH85" t="str">
        <f t="shared" si="50"/>
        <v/>
      </c>
      <c r="CI85" t="str">
        <f t="shared" si="51"/>
        <v/>
      </c>
    </row>
    <row r="86" spans="1:87" ht="15.95" customHeight="1">
      <c r="A86" t="str">
        <f>单位属性!A86</f>
        <v>E124</v>
      </c>
      <c r="B86" t="str">
        <f t="shared" si="37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8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39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0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1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2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3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4"/>
        <v>InitTypeState7('E124',0,0,0,0,0,0,0,0,0,0)</v>
      </c>
      <c r="CC86" t="str">
        <f t="shared" si="45"/>
        <v>InitTypeState1('E124',0,88000,0,0,0,0,0,0,0,0)</v>
      </c>
      <c r="CD86" t="str">
        <f t="shared" si="46"/>
        <v>InitTypeState2('E124',0,0,0,0,0,0,12,0,0,0)</v>
      </c>
      <c r="CE86" t="str">
        <f t="shared" si="47"/>
        <v>InitTypeState3('E124',0,0,0,0,12,0,0,0,0,0)</v>
      </c>
      <c r="CF86" t="str">
        <f t="shared" si="48"/>
        <v/>
      </c>
      <c r="CG86" t="str">
        <f t="shared" si="49"/>
        <v/>
      </c>
      <c r="CH86" t="str">
        <f t="shared" si="50"/>
        <v/>
      </c>
      <c r="CI86" t="str">
        <f t="shared" si="51"/>
        <v/>
      </c>
    </row>
    <row r="87" spans="1:87" ht="15.95" customHeight="1">
      <c r="A87" t="str">
        <f>单位属性!A87</f>
        <v>E125</v>
      </c>
      <c r="B87" t="str">
        <f t="shared" si="37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8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39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0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1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2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3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4"/>
        <v>InitTypeState7('E125',0,0,0,0,0,0,0,0,0,0)</v>
      </c>
      <c r="CC87" t="str">
        <f t="shared" si="45"/>
        <v>InitTypeState1('E125',0,100000,0,0,0,0,0,0,0,0)</v>
      </c>
      <c r="CD87" t="str">
        <f t="shared" si="46"/>
        <v>InitTypeState2('E125',0,0,0,0,0,0,12,0,0,0)</v>
      </c>
      <c r="CE87" t="str">
        <f t="shared" si="47"/>
        <v>InitTypeState3('E125',0,0,0,0,12,0,0,0,0,0)</v>
      </c>
      <c r="CF87" t="str">
        <f t="shared" si="48"/>
        <v/>
      </c>
      <c r="CG87" t="str">
        <f t="shared" si="49"/>
        <v/>
      </c>
      <c r="CH87" t="str">
        <f t="shared" si="50"/>
        <v/>
      </c>
      <c r="CI87" t="str">
        <f t="shared" si="51"/>
        <v/>
      </c>
    </row>
    <row r="88" spans="1:87" ht="15.95" customHeight="1">
      <c r="A88" t="str">
        <f>单位属性!A88</f>
        <v>E201</v>
      </c>
      <c r="B88" t="str">
        <f t="shared" si="37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8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39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0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1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2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3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4"/>
        <v>InitTypeState7('E201',0,0,0,0,0,0,0,0,0,0)</v>
      </c>
      <c r="CC88" t="str">
        <f t="shared" si="45"/>
        <v>InitTypeState1('E201',0,0,1,0,2000,0,10,0,0,0)</v>
      </c>
      <c r="CD88" t="str">
        <f t="shared" si="46"/>
        <v/>
      </c>
      <c r="CE88" t="str">
        <f t="shared" si="47"/>
        <v/>
      </c>
      <c r="CF88" t="str">
        <f t="shared" si="48"/>
        <v/>
      </c>
      <c r="CG88" t="str">
        <f t="shared" si="49"/>
        <v/>
      </c>
      <c r="CH88" t="str">
        <f t="shared" si="50"/>
        <v/>
      </c>
      <c r="CI88" t="str">
        <f t="shared" si="51"/>
        <v/>
      </c>
    </row>
    <row r="89" spans="1:87" ht="15.95" customHeight="1">
      <c r="A89" t="str">
        <f>单位属性!A89</f>
        <v>E202</v>
      </c>
      <c r="B89" t="str">
        <f t="shared" si="37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8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39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0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1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2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3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4"/>
        <v>InitTypeState7('E202',0,0,0,0,0,0,0,0,0,0)</v>
      </c>
      <c r="CC89" t="str">
        <f t="shared" si="45"/>
        <v>InitTypeState1('E202',0,0,2,0,3024,0,15,0,0,0)</v>
      </c>
      <c r="CD89" t="str">
        <f t="shared" si="46"/>
        <v/>
      </c>
      <c r="CE89" t="str">
        <f t="shared" si="47"/>
        <v/>
      </c>
      <c r="CF89" t="str">
        <f t="shared" si="48"/>
        <v/>
      </c>
      <c r="CG89" t="str">
        <f t="shared" si="49"/>
        <v/>
      </c>
      <c r="CH89" t="str">
        <f t="shared" si="50"/>
        <v/>
      </c>
      <c r="CI89" t="str">
        <f t="shared" si="51"/>
        <v/>
      </c>
    </row>
    <row r="90" spans="1:87" ht="15.95" customHeight="1">
      <c r="A90" t="str">
        <f>单位属性!A90</f>
        <v>E203</v>
      </c>
      <c r="B90" t="str">
        <f t="shared" si="37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8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39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0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1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2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3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4"/>
        <v>InitTypeState7('E203',0,0,0,0,0,0,0,0,0,0)</v>
      </c>
      <c r="CC90" t="str">
        <f t="shared" si="45"/>
        <v>InitTypeState1('E203',0,0,3,0,4048,0,20,0,0,0)</v>
      </c>
      <c r="CD90" t="str">
        <f t="shared" si="46"/>
        <v/>
      </c>
      <c r="CE90" t="str">
        <f t="shared" si="47"/>
        <v/>
      </c>
      <c r="CF90" t="str">
        <f t="shared" si="48"/>
        <v/>
      </c>
      <c r="CG90" t="str">
        <f t="shared" si="49"/>
        <v/>
      </c>
      <c r="CH90" t="str">
        <f t="shared" si="50"/>
        <v/>
      </c>
      <c r="CI90" t="str">
        <f t="shared" si="51"/>
        <v/>
      </c>
    </row>
    <row r="91" spans="1:87" ht="15.95" customHeight="1">
      <c r="A91" t="str">
        <f>单位属性!A91</f>
        <v>E204</v>
      </c>
      <c r="B91" t="str">
        <f t="shared" si="37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8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39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0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1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2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3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4"/>
        <v>InitTypeState7('E204',0,0,0,0,0,0,0,0,0,0)</v>
      </c>
      <c r="CC91" t="str">
        <f t="shared" si="45"/>
        <v>InitTypeState1('E204',0,0,4,0,5072,0,25,0,0,0)</v>
      </c>
      <c r="CD91" t="str">
        <f t="shared" si="46"/>
        <v/>
      </c>
      <c r="CE91" t="str">
        <f t="shared" si="47"/>
        <v/>
      </c>
      <c r="CF91" t="str">
        <f t="shared" si="48"/>
        <v/>
      </c>
      <c r="CG91" t="str">
        <f t="shared" si="49"/>
        <v/>
      </c>
      <c r="CH91" t="str">
        <f t="shared" si="50"/>
        <v/>
      </c>
      <c r="CI91" t="str">
        <f t="shared" si="51"/>
        <v/>
      </c>
    </row>
    <row r="92" spans="1:87" ht="15.95" customHeight="1">
      <c r="A92" t="str">
        <f>单位属性!A92</f>
        <v>E205</v>
      </c>
      <c r="B92" t="str">
        <f t="shared" si="37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8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39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0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1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2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3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4"/>
        <v>InitTypeState7('E205',0,0,0,0,0,0,0,0,0,0)</v>
      </c>
      <c r="CC92" t="str">
        <f t="shared" si="45"/>
        <v>InitTypeState1('E205',0,0,5,0,6096,0,30,0,0,0)</v>
      </c>
      <c r="CD92" t="str">
        <f t="shared" si="46"/>
        <v/>
      </c>
      <c r="CE92" t="str">
        <f t="shared" si="47"/>
        <v/>
      </c>
      <c r="CF92" t="str">
        <f t="shared" si="48"/>
        <v/>
      </c>
      <c r="CG92" t="str">
        <f t="shared" si="49"/>
        <v/>
      </c>
      <c r="CH92" t="str">
        <f t="shared" si="50"/>
        <v/>
      </c>
      <c r="CI92" t="str">
        <f t="shared" si="51"/>
        <v/>
      </c>
    </row>
    <row r="93" spans="1:87" ht="15.95" customHeight="1">
      <c r="A93" t="str">
        <f>单位属性!A93</f>
        <v>E206</v>
      </c>
      <c r="B93" t="str">
        <f t="shared" si="37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8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39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0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1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2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3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4"/>
        <v>InitTypeState7('E206',0,0,0,0,0,0,0,0,0,0)</v>
      </c>
      <c r="CC93" t="str">
        <f t="shared" si="45"/>
        <v>InitTypeState1('E206',0,0,7,0,7632,0,38,0,0,0)</v>
      </c>
      <c r="CD93" t="str">
        <f t="shared" si="46"/>
        <v/>
      </c>
      <c r="CE93" t="str">
        <f t="shared" si="47"/>
        <v/>
      </c>
      <c r="CF93" t="str">
        <f t="shared" si="48"/>
        <v/>
      </c>
      <c r="CG93" t="str">
        <f t="shared" si="49"/>
        <v/>
      </c>
      <c r="CH93" t="str">
        <f t="shared" si="50"/>
        <v/>
      </c>
      <c r="CI93" t="str">
        <f t="shared" si="51"/>
        <v/>
      </c>
    </row>
    <row r="94" spans="1:87" ht="15.95" customHeight="1">
      <c r="A94" t="str">
        <f>单位属性!A94</f>
        <v>E207</v>
      </c>
      <c r="B94" t="str">
        <f t="shared" si="37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8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39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0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1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2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3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4"/>
        <v>InitTypeState7('E207',0,0,0,0,0,0,0,0,0,0)</v>
      </c>
      <c r="CC94" t="str">
        <f t="shared" si="45"/>
        <v>InitTypeState1('E207',0,0,9,0,9168,0,46,0,0,0)</v>
      </c>
      <c r="CD94" t="str">
        <f t="shared" si="46"/>
        <v/>
      </c>
      <c r="CE94" t="str">
        <f t="shared" si="47"/>
        <v/>
      </c>
      <c r="CF94" t="str">
        <f t="shared" si="48"/>
        <v/>
      </c>
      <c r="CG94" t="str">
        <f t="shared" si="49"/>
        <v/>
      </c>
      <c r="CH94" t="str">
        <f t="shared" si="50"/>
        <v/>
      </c>
      <c r="CI94" t="str">
        <f t="shared" si="51"/>
        <v/>
      </c>
    </row>
    <row r="95" spans="1:87" ht="15.95" customHeight="1">
      <c r="A95" t="str">
        <f>单位属性!A95</f>
        <v>E208</v>
      </c>
      <c r="B95" t="str">
        <f t="shared" si="37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8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39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0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1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2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3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4"/>
        <v>InitTypeState7('E208',0,0,0,0,0,0,0,0,0,0)</v>
      </c>
      <c r="CC95" t="str">
        <f t="shared" si="45"/>
        <v>InitTypeState1('E208',0,0,11,0,10704,0,54,0,0,0)</v>
      </c>
      <c r="CD95" t="str">
        <f t="shared" si="46"/>
        <v/>
      </c>
      <c r="CE95" t="str">
        <f t="shared" si="47"/>
        <v/>
      </c>
      <c r="CF95" t="str">
        <f t="shared" si="48"/>
        <v/>
      </c>
      <c r="CG95" t="str">
        <f t="shared" si="49"/>
        <v/>
      </c>
      <c r="CH95" t="str">
        <f t="shared" si="50"/>
        <v/>
      </c>
      <c r="CI95" t="str">
        <f t="shared" si="51"/>
        <v/>
      </c>
    </row>
    <row r="96" spans="1:87" ht="15.95" customHeight="1">
      <c r="A96" t="str">
        <f>单位属性!A96</f>
        <v>E209</v>
      </c>
      <c r="B96" t="str">
        <f t="shared" si="37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8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39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0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1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2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3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4"/>
        <v>InitTypeState7('E209',0,0,0,0,0,0,0,0,0,0)</v>
      </c>
      <c r="CC96" t="str">
        <f t="shared" si="45"/>
        <v>InitTypeState1('E209',0,0,13,0,12240,0,61,0,0,0)</v>
      </c>
      <c r="CD96" t="str">
        <f t="shared" si="46"/>
        <v/>
      </c>
      <c r="CE96" t="str">
        <f t="shared" si="47"/>
        <v/>
      </c>
      <c r="CF96" t="str">
        <f t="shared" si="48"/>
        <v/>
      </c>
      <c r="CG96" t="str">
        <f t="shared" si="49"/>
        <v/>
      </c>
      <c r="CH96" t="str">
        <f t="shared" si="50"/>
        <v/>
      </c>
      <c r="CI96" t="str">
        <f t="shared" si="51"/>
        <v/>
      </c>
    </row>
    <row r="97" spans="1:87" ht="15.95" customHeight="1">
      <c r="A97" t="str">
        <f>单位属性!A97</f>
        <v>E210</v>
      </c>
      <c r="B97" t="str">
        <f t="shared" si="37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8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39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0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1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2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3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4"/>
        <v>InitTypeState7('E210',0,0,0,0,0,0,0,0,0,0)</v>
      </c>
      <c r="CC97" t="str">
        <f t="shared" si="45"/>
        <v>InitTypeState1('E210',0,0,15,0,13776,0,69,0,0,0)</v>
      </c>
      <c r="CD97" t="str">
        <f t="shared" si="46"/>
        <v/>
      </c>
      <c r="CE97" t="str">
        <f t="shared" si="47"/>
        <v/>
      </c>
      <c r="CF97" t="str">
        <f t="shared" si="48"/>
        <v/>
      </c>
      <c r="CG97" t="str">
        <f t="shared" si="49"/>
        <v/>
      </c>
      <c r="CH97" t="str">
        <f t="shared" si="50"/>
        <v/>
      </c>
      <c r="CI97" t="str">
        <f t="shared" si="51"/>
        <v/>
      </c>
    </row>
    <row r="98" spans="1:87" ht="15.95" customHeight="1">
      <c r="A98" t="str">
        <f>单位属性!A98</f>
        <v>E211</v>
      </c>
      <c r="B98" t="str">
        <f t="shared" si="37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8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39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0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1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2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3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4"/>
        <v>InitTypeState7('E211',0,0,0,0,0,0,0,0,0,0)</v>
      </c>
      <c r="CC98" t="str">
        <f t="shared" si="45"/>
        <v>InitTypeState1('E211',0,0,18,0,17616,0,88,0,0,0)</v>
      </c>
      <c r="CD98" t="str">
        <f t="shared" si="46"/>
        <v/>
      </c>
      <c r="CE98" t="str">
        <f t="shared" si="47"/>
        <v/>
      </c>
      <c r="CF98" t="str">
        <f t="shared" si="48"/>
        <v/>
      </c>
      <c r="CG98" t="str">
        <f t="shared" si="49"/>
        <v/>
      </c>
      <c r="CH98" t="str">
        <f t="shared" si="50"/>
        <v/>
      </c>
      <c r="CI98" t="str">
        <f t="shared" si="51"/>
        <v/>
      </c>
    </row>
    <row r="99" spans="1:87" ht="15.95" customHeight="1">
      <c r="A99" t="str">
        <f>单位属性!A99</f>
        <v>E212</v>
      </c>
      <c r="B99" t="str">
        <f t="shared" si="37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8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39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0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1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2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3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4"/>
        <v>InitTypeState7('E212',0,0,0,0,0,0,0,0,0,0)</v>
      </c>
      <c r="CC99" t="str">
        <f t="shared" si="45"/>
        <v>InitTypeState1('E212',0,0,21,0,21456,0,107,0,0,0)</v>
      </c>
      <c r="CD99" t="str">
        <f t="shared" si="46"/>
        <v/>
      </c>
      <c r="CE99" t="str">
        <f t="shared" si="47"/>
        <v/>
      </c>
      <c r="CF99" t="str">
        <f t="shared" si="48"/>
        <v/>
      </c>
      <c r="CG99" t="str">
        <f t="shared" si="49"/>
        <v/>
      </c>
      <c r="CH99" t="str">
        <f t="shared" si="50"/>
        <v/>
      </c>
      <c r="CI99" t="str">
        <f t="shared" si="51"/>
        <v/>
      </c>
    </row>
    <row r="100" spans="1:87" ht="15.95" customHeight="1">
      <c r="A100" t="str">
        <f>单位属性!A100</f>
        <v>E213</v>
      </c>
      <c r="B100" t="str">
        <f t="shared" si="37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8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39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0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1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2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3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4"/>
        <v>InitTypeState7('E213',0,0,0,0,0,0,0,0,0,0)</v>
      </c>
      <c r="CC100" t="str">
        <f t="shared" si="45"/>
        <v>InitTypeState1('E213',0,0,24,0,25296,0,126,0,0,0)</v>
      </c>
      <c r="CD100" t="str">
        <f t="shared" si="46"/>
        <v/>
      </c>
      <c r="CE100" t="str">
        <f t="shared" si="47"/>
        <v/>
      </c>
      <c r="CF100" t="str">
        <f t="shared" si="48"/>
        <v/>
      </c>
      <c r="CG100" t="str">
        <f t="shared" si="49"/>
        <v/>
      </c>
      <c r="CH100" t="str">
        <f t="shared" si="50"/>
        <v/>
      </c>
      <c r="CI100" t="str">
        <f t="shared" si="51"/>
        <v/>
      </c>
    </row>
    <row r="101" spans="1:87" ht="15.95" customHeight="1">
      <c r="A101" t="str">
        <f>单位属性!A101</f>
        <v>E214</v>
      </c>
      <c r="B101" t="str">
        <f t="shared" si="37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8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39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0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1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2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3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4"/>
        <v>InitTypeState7('E214',0,0,0,0,0,0,0,0,0,0)</v>
      </c>
      <c r="CC101" t="str">
        <f t="shared" si="45"/>
        <v>InitTypeState1('E214',0,0,27,0,29136,0,146,0,0,0)</v>
      </c>
      <c r="CD101" t="str">
        <f t="shared" si="46"/>
        <v/>
      </c>
      <c r="CE101" t="str">
        <f t="shared" si="47"/>
        <v/>
      </c>
      <c r="CF101" t="str">
        <f t="shared" si="48"/>
        <v/>
      </c>
      <c r="CG101" t="str">
        <f t="shared" si="49"/>
        <v/>
      </c>
      <c r="CH101" t="str">
        <f t="shared" si="50"/>
        <v/>
      </c>
      <c r="CI101" t="str">
        <f t="shared" si="51"/>
        <v/>
      </c>
    </row>
    <row r="102" spans="1:87" ht="15.95" customHeight="1">
      <c r="A102" t="str">
        <f>单位属性!A102</f>
        <v>E215</v>
      </c>
      <c r="B102" t="str">
        <f t="shared" si="37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8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39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0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1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2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3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4"/>
        <v>InitTypeState7('E215',0,0,0,0,0,0,0,0,0,0)</v>
      </c>
      <c r="CC102" t="str">
        <f t="shared" si="45"/>
        <v>InitTypeState1('E215',0,0,30,0,32976,0,165,0,0,0)</v>
      </c>
      <c r="CD102" t="str">
        <f t="shared" si="46"/>
        <v/>
      </c>
      <c r="CE102" t="str">
        <f t="shared" si="47"/>
        <v/>
      </c>
      <c r="CF102" t="str">
        <f t="shared" si="48"/>
        <v/>
      </c>
      <c r="CG102" t="str">
        <f t="shared" si="49"/>
        <v/>
      </c>
      <c r="CH102" t="str">
        <f t="shared" si="50"/>
        <v/>
      </c>
      <c r="CI102" t="str">
        <f t="shared" si="51"/>
        <v/>
      </c>
    </row>
    <row r="103" spans="1:87" ht="15.95" customHeight="1">
      <c r="A103" t="str">
        <f>单位属性!A103</f>
        <v>E216</v>
      </c>
      <c r="B103" t="str">
        <f t="shared" si="37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8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39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0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1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2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3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4"/>
        <v>InitTypeState7('E216',0,0,0,0,0,0,0,0,0,0)</v>
      </c>
      <c r="CC103" t="str">
        <f t="shared" si="45"/>
        <v>InitTypeState1('E216',0,0,34,0,42576,0,213,0,0,0)</v>
      </c>
      <c r="CD103" t="str">
        <f t="shared" si="46"/>
        <v/>
      </c>
      <c r="CE103" t="str">
        <f t="shared" si="47"/>
        <v/>
      </c>
      <c r="CF103" t="str">
        <f t="shared" si="48"/>
        <v/>
      </c>
      <c r="CG103" t="str">
        <f t="shared" si="49"/>
        <v/>
      </c>
      <c r="CH103" t="str">
        <f t="shared" si="50"/>
        <v/>
      </c>
      <c r="CI103" t="str">
        <f t="shared" si="51"/>
        <v/>
      </c>
    </row>
    <row r="104" spans="1:87" ht="15.95" customHeight="1">
      <c r="A104" t="str">
        <f>单位属性!A104</f>
        <v>E217</v>
      </c>
      <c r="B104" t="str">
        <f t="shared" si="37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8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39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0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1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2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3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4"/>
        <v>InitTypeState7('E217',0,0,0,0,0,0,0,0,0,0)</v>
      </c>
      <c r="CC104" t="str">
        <f t="shared" si="45"/>
        <v>InitTypeState1('E217',0,0,38,0,52176,0,261,0,0,0)</v>
      </c>
      <c r="CD104" t="str">
        <f t="shared" si="46"/>
        <v/>
      </c>
      <c r="CE104" t="str">
        <f t="shared" si="47"/>
        <v/>
      </c>
      <c r="CF104" t="str">
        <f t="shared" si="48"/>
        <v/>
      </c>
      <c r="CG104" t="str">
        <f t="shared" si="49"/>
        <v/>
      </c>
      <c r="CH104" t="str">
        <f t="shared" si="50"/>
        <v/>
      </c>
      <c r="CI104" t="str">
        <f t="shared" si="51"/>
        <v/>
      </c>
    </row>
    <row r="105" spans="1:87" ht="15.95" customHeight="1">
      <c r="A105" t="str">
        <f>单位属性!A105</f>
        <v>E218</v>
      </c>
      <c r="B105" t="str">
        <f t="shared" si="37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8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39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0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1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2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3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4"/>
        <v>InitTypeState7('E218',0,0,0,0,0,0,0,0,0,0)</v>
      </c>
      <c r="CC105" t="str">
        <f t="shared" si="45"/>
        <v>InitTypeState1('E218',0,0,42,0,61776,0,309,0,0,0)</v>
      </c>
      <c r="CD105" t="str">
        <f t="shared" si="46"/>
        <v/>
      </c>
      <c r="CE105" t="str">
        <f t="shared" si="47"/>
        <v/>
      </c>
      <c r="CF105" t="str">
        <f t="shared" si="48"/>
        <v/>
      </c>
      <c r="CG105" t="str">
        <f t="shared" si="49"/>
        <v/>
      </c>
      <c r="CH105" t="str">
        <f t="shared" si="50"/>
        <v/>
      </c>
      <c r="CI105" t="str">
        <f t="shared" si="51"/>
        <v/>
      </c>
    </row>
    <row r="106" spans="1:87" ht="15.95" customHeight="1">
      <c r="A106" t="str">
        <f>单位属性!A106</f>
        <v>E219</v>
      </c>
      <c r="B106" t="str">
        <f t="shared" si="37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8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39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0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1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2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3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4"/>
        <v>InitTypeState7('E219',0,0,0,0,0,0,0,0,0,0)</v>
      </c>
      <c r="CC106" t="str">
        <f t="shared" si="45"/>
        <v>InitTypeState1('E219',0,0,46,0,71376,0,357,0,0,0)</v>
      </c>
      <c r="CD106" t="str">
        <f t="shared" si="46"/>
        <v/>
      </c>
      <c r="CE106" t="str">
        <f t="shared" si="47"/>
        <v/>
      </c>
      <c r="CF106" t="str">
        <f t="shared" si="48"/>
        <v/>
      </c>
      <c r="CG106" t="str">
        <f t="shared" si="49"/>
        <v/>
      </c>
      <c r="CH106" t="str">
        <f t="shared" si="50"/>
        <v/>
      </c>
      <c r="CI106" t="str">
        <f t="shared" si="51"/>
        <v/>
      </c>
    </row>
    <row r="107" spans="1:87" ht="15.95" customHeight="1">
      <c r="A107" t="str">
        <f>单位属性!A107</f>
        <v>E220</v>
      </c>
      <c r="B107" t="str">
        <f t="shared" si="37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8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39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0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1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2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3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4"/>
        <v>InitTypeState7('E220',0,0,0,0,0,0,0,0,0,0)</v>
      </c>
      <c r="CC107" t="str">
        <f t="shared" si="45"/>
        <v>InitTypeState1('E220',0,0,50,0,80976,0,405,0,0,0)</v>
      </c>
      <c r="CD107" t="str">
        <f t="shared" si="46"/>
        <v/>
      </c>
      <c r="CE107" t="str">
        <f t="shared" si="47"/>
        <v/>
      </c>
      <c r="CF107" t="str">
        <f t="shared" si="48"/>
        <v/>
      </c>
      <c r="CG107" t="str">
        <f t="shared" si="49"/>
        <v/>
      </c>
      <c r="CH107" t="str">
        <f t="shared" si="50"/>
        <v/>
      </c>
      <c r="CI107" t="str">
        <f t="shared" si="51"/>
        <v/>
      </c>
    </row>
    <row r="108" spans="1:87" ht="15.95" customHeight="1">
      <c r="A108" t="str">
        <f>单位属性!A108</f>
        <v>E221</v>
      </c>
      <c r="B108" t="str">
        <f t="shared" si="37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8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39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0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1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2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3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4"/>
        <v>InitTypeState7('E221',0,0,0,0,0,0,0,0,0,0)</v>
      </c>
      <c r="CC108" t="str">
        <f t="shared" si="45"/>
        <v>InitTypeState1('E221',0,0,55,0,104976,0,525,0,0,0)</v>
      </c>
      <c r="CD108" t="str">
        <f t="shared" si="46"/>
        <v/>
      </c>
      <c r="CE108" t="str">
        <f t="shared" si="47"/>
        <v/>
      </c>
      <c r="CF108" t="str">
        <f t="shared" si="48"/>
        <v/>
      </c>
      <c r="CG108" t="str">
        <f t="shared" si="49"/>
        <v/>
      </c>
      <c r="CH108" t="str">
        <f t="shared" si="50"/>
        <v/>
      </c>
      <c r="CI108" t="str">
        <f t="shared" si="51"/>
        <v/>
      </c>
    </row>
    <row r="109" spans="1:87" ht="15.95" customHeight="1">
      <c r="A109" t="str">
        <f>单位属性!A109</f>
        <v>E222</v>
      </c>
      <c r="B109" t="str">
        <f t="shared" si="37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8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39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0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1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2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3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4"/>
        <v>InitTypeState7('E222',0,0,0,0,0,0,0,0,0,0)</v>
      </c>
      <c r="CC109" t="str">
        <f t="shared" si="45"/>
        <v>InitTypeState1('E222',0,0,60,0,128976,0,645,0,0,0)</v>
      </c>
      <c r="CD109" t="str">
        <f t="shared" si="46"/>
        <v/>
      </c>
      <c r="CE109" t="str">
        <f t="shared" si="47"/>
        <v/>
      </c>
      <c r="CF109" t="str">
        <f t="shared" si="48"/>
        <v/>
      </c>
      <c r="CG109" t="str">
        <f t="shared" si="49"/>
        <v/>
      </c>
      <c r="CH109" t="str">
        <f t="shared" si="50"/>
        <v/>
      </c>
      <c r="CI109" t="str">
        <f t="shared" si="51"/>
        <v/>
      </c>
    </row>
    <row r="110" spans="1:87" ht="15.95" customHeight="1">
      <c r="A110" t="str">
        <f>单位属性!A110</f>
        <v>E223</v>
      </c>
      <c r="B110" t="str">
        <f t="shared" si="37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8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39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0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1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2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3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4"/>
        <v>InitTypeState7('E223',0,0,0,0,0,0,0,0,0,0)</v>
      </c>
      <c r="CC110" t="str">
        <f t="shared" si="45"/>
        <v>InitTypeState1('E223',0,0,65,0,152976,0,765,0,0,0)</v>
      </c>
      <c r="CD110" t="str">
        <f t="shared" si="46"/>
        <v/>
      </c>
      <c r="CE110" t="str">
        <f t="shared" si="47"/>
        <v/>
      </c>
      <c r="CF110" t="str">
        <f t="shared" si="48"/>
        <v/>
      </c>
      <c r="CG110" t="str">
        <f t="shared" si="49"/>
        <v/>
      </c>
      <c r="CH110" t="str">
        <f t="shared" si="50"/>
        <v/>
      </c>
      <c r="CI110" t="str">
        <f t="shared" si="51"/>
        <v/>
      </c>
    </row>
    <row r="111" spans="1:87" ht="15.95" customHeight="1">
      <c r="A111" t="str">
        <f>单位属性!A111</f>
        <v>E224</v>
      </c>
      <c r="B111" t="str">
        <f t="shared" si="37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8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39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0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1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2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3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4"/>
        <v>InitTypeState7('E224',0,0,0,0,0,0,0,0,0,0)</v>
      </c>
      <c r="CC111" t="str">
        <f t="shared" si="45"/>
        <v>InitTypeState1('E224',0,0,70,0,176976,0,885,0,0,0)</v>
      </c>
      <c r="CD111" t="str">
        <f t="shared" si="46"/>
        <v/>
      </c>
      <c r="CE111" t="str">
        <f t="shared" si="47"/>
        <v/>
      </c>
      <c r="CF111" t="str">
        <f t="shared" si="48"/>
        <v/>
      </c>
      <c r="CG111" t="str">
        <f t="shared" si="49"/>
        <v/>
      </c>
      <c r="CH111" t="str">
        <f t="shared" si="50"/>
        <v/>
      </c>
      <c r="CI111" t="str">
        <f t="shared" si="51"/>
        <v/>
      </c>
    </row>
    <row r="112" spans="1:87" ht="15.95" customHeight="1">
      <c r="A112" t="str">
        <f>单位属性!A112</f>
        <v>E225</v>
      </c>
      <c r="B112" t="str">
        <f t="shared" si="37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8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39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0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1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2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3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4"/>
        <v>InitTypeState7('E225',0,0,0,0,0,0,0,0,0,0)</v>
      </c>
      <c r="CC112" t="str">
        <f t="shared" si="45"/>
        <v>InitTypeState1('E225',0,0,75,0,200000,0,1000,0,0,0)</v>
      </c>
      <c r="CD112" t="str">
        <f t="shared" si="46"/>
        <v/>
      </c>
      <c r="CE112" t="str">
        <f t="shared" si="47"/>
        <v/>
      </c>
      <c r="CF112" t="str">
        <f t="shared" si="48"/>
        <v/>
      </c>
      <c r="CG112" t="str">
        <f t="shared" si="49"/>
        <v/>
      </c>
      <c r="CH112" t="str">
        <f t="shared" si="50"/>
        <v/>
      </c>
      <c r="CI112" t="str">
        <f t="shared" si="51"/>
        <v/>
      </c>
    </row>
    <row r="113" spans="1:87" ht="15.95" customHeight="1">
      <c r="A113" t="str">
        <f>单位属性!A113</f>
        <v>IJ01</v>
      </c>
      <c r="B113" t="str">
        <f t="shared" si="37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8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39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0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1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2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3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4"/>
        <v>InitTypeState7('IJ01',0,0,0,0,0,0,0,0,0,0)</v>
      </c>
      <c r="CC113" t="str">
        <f t="shared" si="45"/>
        <v>InitTypeState1('IJ01',1000,1000,0,0,2000,0,0,0,0,0)</v>
      </c>
      <c r="CD113" t="str">
        <f t="shared" si="46"/>
        <v/>
      </c>
      <c r="CE113" t="str">
        <f t="shared" si="47"/>
        <v/>
      </c>
      <c r="CF113" t="str">
        <f t="shared" si="48"/>
        <v/>
      </c>
      <c r="CG113" t="str">
        <f t="shared" si="49"/>
        <v/>
      </c>
      <c r="CH113" t="str">
        <f t="shared" si="50"/>
        <v/>
      </c>
      <c r="CI113" t="str">
        <f t="shared" si="51"/>
        <v/>
      </c>
    </row>
    <row r="114" spans="1:87" ht="15.95" customHeight="1">
      <c r="A114" t="str">
        <f>单位属性!A114</f>
        <v>IJ02</v>
      </c>
      <c r="B114" t="str">
        <f t="shared" si="37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8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39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0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1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2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3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4"/>
        <v>InitTypeState7('IJ02',0,0,0,0,0,0,0,0,0,0)</v>
      </c>
      <c r="CC114" t="str">
        <f t="shared" si="45"/>
        <v>InitTypeState1('IJ02',2000,2000,0,0,4000,0,0,0,0,0)</v>
      </c>
      <c r="CD114" t="str">
        <f t="shared" si="46"/>
        <v/>
      </c>
      <c r="CE114" t="str">
        <f t="shared" si="47"/>
        <v/>
      </c>
      <c r="CF114" t="str">
        <f t="shared" si="48"/>
        <v/>
      </c>
      <c r="CG114" t="str">
        <f t="shared" si="49"/>
        <v/>
      </c>
      <c r="CH114" t="str">
        <f t="shared" si="50"/>
        <v/>
      </c>
      <c r="CI114" t="str">
        <f t="shared" si="51"/>
        <v/>
      </c>
    </row>
    <row r="115" spans="1:87" ht="15.95" customHeight="1">
      <c r="A115" t="str">
        <f>单位属性!A115</f>
        <v>IJ03</v>
      </c>
      <c r="B115" t="str">
        <f t="shared" si="37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8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39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0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1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2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3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4"/>
        <v>InitTypeState7('IJ03',0,0,0,0,0,0,0,0,0,0)</v>
      </c>
      <c r="CC115" t="str">
        <f t="shared" si="45"/>
        <v>InitTypeState1('IJ03',3000,3000,0,0,6000,0,0,0,0,0)</v>
      </c>
      <c r="CD115" t="str">
        <f t="shared" si="46"/>
        <v/>
      </c>
      <c r="CE115" t="str">
        <f t="shared" si="47"/>
        <v/>
      </c>
      <c r="CF115" t="str">
        <f t="shared" si="48"/>
        <v/>
      </c>
      <c r="CG115" t="str">
        <f t="shared" si="49"/>
        <v/>
      </c>
      <c r="CH115" t="str">
        <f t="shared" si="50"/>
        <v/>
      </c>
      <c r="CI115" t="str">
        <f t="shared" si="51"/>
        <v/>
      </c>
    </row>
    <row r="116" spans="1:87" ht="15.95" customHeight="1">
      <c r="A116" t="str">
        <f>单位属性!A116</f>
        <v>IJ04</v>
      </c>
      <c r="B116" t="str">
        <f t="shared" si="37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8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39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0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1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2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3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4"/>
        <v>InitTypeState7('IJ04',0,0,0,0,0,0,0,0,0,0)</v>
      </c>
      <c r="CC116" t="str">
        <f t="shared" si="45"/>
        <v>InitTypeState1('IJ04',4000,4000,0,0,8000,0,0,0,0,0)</v>
      </c>
      <c r="CD116" t="str">
        <f t="shared" si="46"/>
        <v/>
      </c>
      <c r="CE116" t="str">
        <f t="shared" si="47"/>
        <v/>
      </c>
      <c r="CF116" t="str">
        <f t="shared" si="48"/>
        <v/>
      </c>
      <c r="CG116" t="str">
        <f t="shared" si="49"/>
        <v/>
      </c>
      <c r="CH116" t="str">
        <f t="shared" si="50"/>
        <v/>
      </c>
      <c r="CI116" t="str">
        <f t="shared" si="51"/>
        <v/>
      </c>
    </row>
    <row r="117" spans="1:87" ht="15.95" customHeight="1">
      <c r="A117" t="str">
        <f>单位属性!A117</f>
        <v>IJ05</v>
      </c>
      <c r="B117" t="str">
        <f t="shared" si="37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8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39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0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1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2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3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4"/>
        <v>InitTypeState7('IJ05',0,0,0,0,0,0,0,0,0,0)</v>
      </c>
      <c r="CC117" t="str">
        <f t="shared" si="45"/>
        <v>InitTypeState1('IJ05',5000,5000,0,0,10000,0,0,0,0,0)</v>
      </c>
      <c r="CD117" t="str">
        <f t="shared" si="46"/>
        <v/>
      </c>
      <c r="CE117" t="str">
        <f t="shared" si="47"/>
        <v/>
      </c>
      <c r="CF117" t="str">
        <f t="shared" si="48"/>
        <v/>
      </c>
      <c r="CG117" t="str">
        <f t="shared" si="49"/>
        <v/>
      </c>
      <c r="CH117" t="str">
        <f t="shared" si="50"/>
        <v/>
      </c>
      <c r="CI117" t="str">
        <f t="shared" si="51"/>
        <v/>
      </c>
    </row>
    <row r="118" spans="1:87" ht="15.95" customHeight="1">
      <c r="A118" t="str">
        <f>单位属性!A118</f>
        <v>IJ06</v>
      </c>
      <c r="B118" t="str">
        <f t="shared" si="37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8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39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0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1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2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3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4"/>
        <v>InitTypeState7('IJ06',0,0,0,0,0,0,0,0,0,0)</v>
      </c>
      <c r="CC118" t="str">
        <f t="shared" si="45"/>
        <v>InitTypeState1('IJ06',6000,6000,0,0,12000,0,0,0,0,0)</v>
      </c>
      <c r="CD118" t="str">
        <f t="shared" si="46"/>
        <v/>
      </c>
      <c r="CE118" t="str">
        <f t="shared" si="47"/>
        <v/>
      </c>
      <c r="CF118" t="str">
        <f t="shared" si="48"/>
        <v/>
      </c>
      <c r="CG118" t="str">
        <f t="shared" si="49"/>
        <v/>
      </c>
      <c r="CH118" t="str">
        <f t="shared" si="50"/>
        <v/>
      </c>
      <c r="CI118" t="str">
        <f t="shared" si="51"/>
        <v/>
      </c>
    </row>
    <row r="119" spans="1:87" ht="15.95" customHeight="1">
      <c r="A119" t="str">
        <f>单位属性!A119</f>
        <v>IJ07</v>
      </c>
      <c r="B119" t="str">
        <f t="shared" si="37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8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39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0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1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2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3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4"/>
        <v>InitTypeState7('IJ07',0,0,0,0,0,0,0,0,0,0)</v>
      </c>
      <c r="CC119" t="str">
        <f t="shared" si="45"/>
        <v>InitTypeState1('IJ07',8000,8000,0,0,16000,0,0,0,0,0)</v>
      </c>
      <c r="CD119" t="str">
        <f t="shared" si="46"/>
        <v/>
      </c>
      <c r="CE119" t="str">
        <f t="shared" si="47"/>
        <v/>
      </c>
      <c r="CF119" t="str">
        <f t="shared" si="48"/>
        <v/>
      </c>
      <c r="CG119" t="str">
        <f t="shared" si="49"/>
        <v/>
      </c>
      <c r="CH119" t="str">
        <f t="shared" si="50"/>
        <v/>
      </c>
      <c r="CI119" t="str">
        <f t="shared" si="51"/>
        <v/>
      </c>
    </row>
    <row r="120" spans="1:87" ht="15.95" customHeight="1">
      <c r="A120" t="str">
        <f>单位属性!A120</f>
        <v>IJ08</v>
      </c>
      <c r="B120" t="str">
        <f t="shared" si="37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8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39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0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1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2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3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4"/>
        <v>InitTypeState7('IJ08',0,0,0,0,0,0,0,0,0,0)</v>
      </c>
      <c r="CC120" t="str">
        <f t="shared" si="45"/>
        <v>InitTypeState1('IJ08',9000,9000,0,0,18000,0,0,0,0,0)</v>
      </c>
      <c r="CD120" t="str">
        <f t="shared" si="46"/>
        <v/>
      </c>
      <c r="CE120" t="str">
        <f t="shared" si="47"/>
        <v/>
      </c>
      <c r="CF120" t="str">
        <f t="shared" si="48"/>
        <v/>
      </c>
      <c r="CG120" t="str">
        <f t="shared" si="49"/>
        <v/>
      </c>
      <c r="CH120" t="str">
        <f t="shared" si="50"/>
        <v/>
      </c>
      <c r="CI120" t="str">
        <f t="shared" si="51"/>
        <v/>
      </c>
    </row>
    <row r="121" spans="1:87" ht="15.95" customHeight="1">
      <c r="A121" t="str">
        <f>单位属性!A121</f>
        <v>IJ09</v>
      </c>
      <c r="B121" t="str">
        <f t="shared" si="37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8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39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0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1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2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3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4"/>
        <v>InitTypeState7('IJ09',0,0,0,0,0,0,0,0,0,0)</v>
      </c>
      <c r="CC121" t="str">
        <f t="shared" si="45"/>
        <v>InitTypeState1('IJ09',10000,10000,0,0,20000,0,0,0,0,0)</v>
      </c>
      <c r="CD121" t="str">
        <f t="shared" si="46"/>
        <v/>
      </c>
      <c r="CE121" t="str">
        <f t="shared" si="47"/>
        <v/>
      </c>
      <c r="CF121" t="str">
        <f t="shared" si="48"/>
        <v/>
      </c>
      <c r="CG121" t="str">
        <f t="shared" si="49"/>
        <v/>
      </c>
      <c r="CH121" t="str">
        <f t="shared" si="50"/>
        <v/>
      </c>
      <c r="CI121" t="str">
        <f t="shared" si="51"/>
        <v/>
      </c>
    </row>
    <row r="122" spans="1:87" ht="15.95" customHeight="1">
      <c r="A122" t="str">
        <f>单位属性!A122</f>
        <v>IJ10</v>
      </c>
      <c r="B122" t="str">
        <f t="shared" si="37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8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39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0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1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2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3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4"/>
        <v>InitTypeState7('IJ10',0,0,0,0,0,0,0,0,0,0)</v>
      </c>
      <c r="CC122" t="str">
        <f t="shared" si="45"/>
        <v>InitTypeState1('IJ10',20000,20000,0,0,40000,0,0,0,0,0)</v>
      </c>
      <c r="CD122" t="str">
        <f t="shared" si="46"/>
        <v/>
      </c>
      <c r="CE122" t="str">
        <f t="shared" si="47"/>
        <v/>
      </c>
      <c r="CF122" t="str">
        <f t="shared" si="48"/>
        <v/>
      </c>
      <c r="CG122" t="str">
        <f t="shared" si="49"/>
        <v/>
      </c>
      <c r="CH122" t="str">
        <f t="shared" si="50"/>
        <v/>
      </c>
      <c r="CI122" t="str">
        <f t="shared" si="51"/>
        <v/>
      </c>
    </row>
    <row r="123" spans="1:87" ht="15.95" customHeight="1">
      <c r="A123" t="str">
        <f>单位属性!A123</f>
        <v>H001</v>
      </c>
      <c r="B123" t="str">
        <f t="shared" si="37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8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39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0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1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2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3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4"/>
        <v>InitTypeState7('H001',0,0,0,0,0,0,0,0,0,0)</v>
      </c>
      <c r="CC123" t="str">
        <f t="shared" si="45"/>
        <v>InitTypeState1('H001',100,100,0,0,1000,100,5,1,0,0)</v>
      </c>
      <c r="CD123" t="str">
        <f t="shared" si="46"/>
        <v>InitTypeState2('H001',0,0,0,0,0,0,0,0,0,200)</v>
      </c>
      <c r="CE123" t="str">
        <f t="shared" si="47"/>
        <v>InitTypeState3('H001',0,0,0,150,0,0,0,0,0,0)</v>
      </c>
      <c r="CF123" t="str">
        <f t="shared" si="48"/>
        <v/>
      </c>
      <c r="CG123" t="str">
        <f t="shared" si="49"/>
        <v/>
      </c>
      <c r="CH123" t="str">
        <f t="shared" si="50"/>
        <v/>
      </c>
      <c r="CI123" t="str">
        <f t="shared" si="51"/>
        <v/>
      </c>
    </row>
    <row r="124" spans="1:87" ht="15.95" customHeight="1">
      <c r="A124" t="str">
        <f>单位属性!A124</f>
        <v>H002</v>
      </c>
      <c r="B124" t="str">
        <f t="shared" si="37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8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39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0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1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2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3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4"/>
        <v>InitTypeState7('H002',0,0,0,0,0,0,0,0,0,0)</v>
      </c>
      <c r="CC124" t="str">
        <f t="shared" si="45"/>
        <v>InitTypeState1('H002',100,100,0,0,1000,100,5,1,0,0)</v>
      </c>
      <c r="CD124" t="str">
        <f t="shared" si="46"/>
        <v>InitTypeState2('H002',0,0,0,0,0,0,0,0,0,200)</v>
      </c>
      <c r="CE124" t="str">
        <f t="shared" si="47"/>
        <v>InitTypeState3('H002',0,0,0,150,0,0,0,0,0,0)</v>
      </c>
      <c r="CF124" t="str">
        <f t="shared" si="48"/>
        <v/>
      </c>
      <c r="CG124" t="str">
        <f t="shared" si="49"/>
        <v/>
      </c>
      <c r="CH124" t="str">
        <f t="shared" si="50"/>
        <v/>
      </c>
      <c r="CI124" t="str">
        <f t="shared" si="51"/>
        <v/>
      </c>
    </row>
    <row r="125" spans="1:87" ht="15.95" customHeight="1">
      <c r="A125" t="str">
        <f>单位属性!A125</f>
        <v>H003</v>
      </c>
      <c r="B125" t="str">
        <f t="shared" si="37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8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39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0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1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2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3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4"/>
        <v>InitTypeState7('H003',0,0,0,0,0,0,0,0,0,0)</v>
      </c>
      <c r="CC125" t="str">
        <f t="shared" si="45"/>
        <v>InitTypeState1('H003',100,100,0,0,1000,100,5,1,0,0)</v>
      </c>
      <c r="CD125" t="str">
        <f t="shared" si="46"/>
        <v>InitTypeState2('H003',0,0,0,0,0,0,0,0,0,200)</v>
      </c>
      <c r="CE125" t="str">
        <f t="shared" si="47"/>
        <v>InitTypeState3('H003',0,0,0,150,0,0,0,0,0,0)</v>
      </c>
      <c r="CF125" t="str">
        <f t="shared" si="48"/>
        <v/>
      </c>
      <c r="CG125" t="str">
        <f t="shared" si="49"/>
        <v/>
      </c>
      <c r="CH125" t="str">
        <f t="shared" si="50"/>
        <v/>
      </c>
      <c r="CI125" t="str">
        <f t="shared" si="51"/>
        <v/>
      </c>
    </row>
    <row r="126" spans="1:87" ht="15.95" customHeight="1">
      <c r="A126" t="str">
        <f>单位属性!A126</f>
        <v>H004</v>
      </c>
      <c r="B126" t="str">
        <f t="shared" si="37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8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39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0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1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2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3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4"/>
        <v>InitTypeState7('H004',0,0,0,0,0,0,0,0,0,0)</v>
      </c>
      <c r="CC126" t="str">
        <f t="shared" si="45"/>
        <v>InitTypeState1('H004',100,100,0,0,1000,100,5,1,0,0)</v>
      </c>
      <c r="CD126" t="str">
        <f t="shared" si="46"/>
        <v>InitTypeState2('H004',0,0,0,0,0,0,0,0,0,200)</v>
      </c>
      <c r="CE126" t="str">
        <f t="shared" si="47"/>
        <v>InitTypeState3('H004',0,0,0,150,0,0,0,0,0,0)</v>
      </c>
      <c r="CF126" t="str">
        <f t="shared" si="48"/>
        <v/>
      </c>
      <c r="CG126" t="str">
        <f t="shared" si="49"/>
        <v/>
      </c>
      <c r="CH126" t="str">
        <f t="shared" si="50"/>
        <v/>
      </c>
      <c r="CI126" t="str">
        <f t="shared" si="51"/>
        <v/>
      </c>
    </row>
    <row r="127" spans="1:87" ht="15.95" customHeight="1">
      <c r="A127" t="str">
        <f>单位属性!A127</f>
        <v>H005</v>
      </c>
      <c r="B127" t="str">
        <f t="shared" si="37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8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39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0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1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2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3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4"/>
        <v>InitTypeState7('H005',0,0,0,0,0,0,0,0,0,0)</v>
      </c>
      <c r="CC127" t="str">
        <f t="shared" si="45"/>
        <v>InitTypeState1('H005',100,100,0,0,1000,100,5,1,0,0)</v>
      </c>
      <c r="CD127" t="str">
        <f t="shared" si="46"/>
        <v>InitTypeState2('H005',0,0,0,0,0,0,0,0,0,200)</v>
      </c>
      <c r="CE127" t="str">
        <f t="shared" si="47"/>
        <v>InitTypeState3('H005',0,0,0,150,0,0,0,0,0,0)</v>
      </c>
      <c r="CF127" t="str">
        <f t="shared" si="48"/>
        <v/>
      </c>
      <c r="CG127" t="str">
        <f t="shared" si="49"/>
        <v/>
      </c>
      <c r="CH127" t="str">
        <f t="shared" si="50"/>
        <v/>
      </c>
      <c r="CI127" t="str">
        <f t="shared" si="51"/>
        <v/>
      </c>
    </row>
    <row r="128" spans="1:87" ht="15.95" customHeight="1">
      <c r="A128" t="str">
        <f>单位属性!A128</f>
        <v>H006</v>
      </c>
      <c r="B128" t="str">
        <f t="shared" si="37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8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39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0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1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2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3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4"/>
        <v>InitTypeState7('H006',0,0,0,0,0,0,0,0,0,0)</v>
      </c>
      <c r="CC128" t="str">
        <f t="shared" si="45"/>
        <v>InitTypeState1('H006',100,100,0,0,1000,100,5,1,0,0)</v>
      </c>
      <c r="CD128" t="str">
        <f t="shared" si="46"/>
        <v>InitTypeState2('H006',0,0,0,0,0,0,0,0,0,200)</v>
      </c>
      <c r="CE128" t="str">
        <f t="shared" si="47"/>
        <v>InitTypeState3('H006',0,0,0,150,0,0,0,0,0,0)</v>
      </c>
      <c r="CF128" t="str">
        <f t="shared" si="48"/>
        <v/>
      </c>
      <c r="CG128" t="str">
        <f t="shared" si="49"/>
        <v/>
      </c>
      <c r="CH128" t="str">
        <f t="shared" si="50"/>
        <v/>
      </c>
      <c r="CI128" t="str">
        <f t="shared" si="51"/>
        <v/>
      </c>
    </row>
    <row r="129" spans="1:87" ht="15.95" customHeight="1">
      <c r="A129" t="str">
        <f>单位属性!A129</f>
        <v>H007</v>
      </c>
      <c r="B129" t="str">
        <f t="shared" si="37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8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39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0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1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2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3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4"/>
        <v>InitTypeState7('H007',0,0,0,0,0,0,0,0,0,0)</v>
      </c>
      <c r="CC129" t="str">
        <f t="shared" si="45"/>
        <v>InitTypeState1('H007',100,100,0,0,1000,100,5,1,0,0)</v>
      </c>
      <c r="CD129" t="str">
        <f t="shared" si="46"/>
        <v>InitTypeState2('H007',0,0,0,0,0,0,0,0,0,200)</v>
      </c>
      <c r="CE129" t="str">
        <f t="shared" si="47"/>
        <v>InitTypeState3('H007',0,0,0,150,0,0,0,0,0,0)</v>
      </c>
      <c r="CF129" t="str">
        <f t="shared" si="48"/>
        <v/>
      </c>
      <c r="CG129" t="str">
        <f t="shared" si="49"/>
        <v/>
      </c>
      <c r="CH129" t="str">
        <f t="shared" si="50"/>
        <v/>
      </c>
      <c r="CI129" t="str">
        <f t="shared" si="51"/>
        <v/>
      </c>
    </row>
    <row r="130" spans="1:87" ht="15.95" customHeight="1">
      <c r="A130" t="str">
        <f>单位属性!A130</f>
        <v>H008</v>
      </c>
      <c r="B130" t="str">
        <f t="shared" si="37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8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39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0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1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2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3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4"/>
        <v>InitTypeState7('H008',0,0,0,0,0,0,0,0,0,0)</v>
      </c>
      <c r="CC130" t="str">
        <f t="shared" si="45"/>
        <v>InitTypeState1('H008',100,100,0,0,1000,100,5,1,0,0)</v>
      </c>
      <c r="CD130" t="str">
        <f t="shared" si="46"/>
        <v>InitTypeState2('H008',0,0,0,0,0,0,0,0,0,200)</v>
      </c>
      <c r="CE130" t="str">
        <f t="shared" si="47"/>
        <v>InitTypeState3('H008',0,0,0,150,0,0,0,0,0,0)</v>
      </c>
      <c r="CF130" t="str">
        <f t="shared" si="48"/>
        <v/>
      </c>
      <c r="CG130" t="str">
        <f t="shared" si="49"/>
        <v/>
      </c>
      <c r="CH130" t="str">
        <f t="shared" si="50"/>
        <v/>
      </c>
      <c r="CI130" t="str">
        <f t="shared" si="51"/>
        <v/>
      </c>
    </row>
    <row r="131" spans="1:87" ht="15.95" customHeight="1">
      <c r="A131" t="str">
        <f>单位属性!A131</f>
        <v>H009</v>
      </c>
      <c r="B131" t="str">
        <f t="shared" ref="B131:B194" si="52">"'"&amp;$A131&amp;"'"</f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8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39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0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1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2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3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4"/>
        <v>InitTypeState7('H009',0,0,0,0,0,0,0,0,0,0)</v>
      </c>
      <c r="CC131" t="str">
        <f t="shared" si="45"/>
        <v>InitTypeState1('H009',100,100,0,0,1000,100,5,1,0,0)</v>
      </c>
      <c r="CD131" t="str">
        <f t="shared" si="46"/>
        <v>InitTypeState2('H009',0,30,0,0,0,0,0,0,0,200)</v>
      </c>
      <c r="CE131" t="str">
        <f t="shared" si="47"/>
        <v>InitTypeState3('H009',0,0,0,150,0,0,0,0,0,0)</v>
      </c>
      <c r="CF131" t="str">
        <f t="shared" si="48"/>
        <v/>
      </c>
      <c r="CG131" t="str">
        <f t="shared" si="49"/>
        <v/>
      </c>
      <c r="CH131" t="str">
        <f t="shared" si="50"/>
        <v/>
      </c>
      <c r="CI131" t="str">
        <f t="shared" si="51"/>
        <v/>
      </c>
    </row>
    <row r="132" spans="1:87" ht="15.95" customHeight="1">
      <c r="A132" t="str">
        <f>单位属性!A132</f>
        <v>H010</v>
      </c>
      <c r="B132" t="str">
        <f t="shared" si="52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8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39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0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1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2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3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4"/>
        <v>InitTypeState7('H010',0,0,0,0,0,0,0,0,0,0)</v>
      </c>
      <c r="CC132" t="str">
        <f t="shared" si="45"/>
        <v>InitTypeState1('H010',100,100,0,0,1000,100,5,1,0,0)</v>
      </c>
      <c r="CD132" t="str">
        <f t="shared" si="46"/>
        <v>InitTypeState2('H010',0,0,0,0,0,0,0,0,0,200)</v>
      </c>
      <c r="CE132" t="str">
        <f t="shared" si="47"/>
        <v>InitTypeState3('H010',0,0,0,150,10,0,0,0,0,0)</v>
      </c>
      <c r="CF132" t="str">
        <f t="shared" si="48"/>
        <v/>
      </c>
      <c r="CG132" t="str">
        <f t="shared" si="49"/>
        <v/>
      </c>
      <c r="CH132" t="str">
        <f t="shared" si="50"/>
        <v/>
      </c>
      <c r="CI132" t="str">
        <f t="shared" si="51"/>
        <v/>
      </c>
    </row>
    <row r="133" spans="1:87" ht="15.95" customHeight="1">
      <c r="A133" t="str">
        <f>单位属性!A133</f>
        <v>H011</v>
      </c>
      <c r="B133" t="str">
        <f t="shared" si="52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8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39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0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1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2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3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4"/>
        <v>InitTypeState7('H011',0,0,0,0,0,0,0,0,0,0)</v>
      </c>
      <c r="CC133" t="str">
        <f t="shared" si="45"/>
        <v>InitTypeState1('H011',100,100,0,0,1000,100,5,1,0,0)</v>
      </c>
      <c r="CD133" t="str">
        <f t="shared" si="46"/>
        <v>InitTypeState2('H011',0,0,0,0,0,0,0,0,0,200)</v>
      </c>
      <c r="CE133" t="str">
        <f t="shared" si="47"/>
        <v>InitTypeState3('H011',0,0,0,150,0,0,0,0,0,0)</v>
      </c>
      <c r="CF133" t="str">
        <f t="shared" si="48"/>
        <v/>
      </c>
      <c r="CG133" t="str">
        <f t="shared" si="49"/>
        <v/>
      </c>
      <c r="CH133" t="str">
        <f t="shared" si="50"/>
        <v/>
      </c>
      <c r="CI133" t="str">
        <f t="shared" si="51"/>
        <v/>
      </c>
    </row>
    <row r="134" spans="1:87" ht="15.95" customHeight="1">
      <c r="A134" t="str">
        <f>单位属性!A134</f>
        <v>H012</v>
      </c>
      <c r="B134" t="str">
        <f t="shared" si="52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8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39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0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1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2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3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4"/>
        <v>InitTypeState7('H012',0,0,0,0,0,0,0,0,0,0)</v>
      </c>
      <c r="CC134" t="str">
        <f t="shared" si="45"/>
        <v>InitTypeState1('H012',100,100,0,0,1000,100,5,1,0,0)</v>
      </c>
      <c r="CD134" t="str">
        <f t="shared" si="46"/>
        <v>InitTypeState2('H012',0,0,0,0,0,0,0,0,0,200)</v>
      </c>
      <c r="CE134" t="str">
        <f t="shared" si="47"/>
        <v>InitTypeState3('H012',0,0,0,150,0,0,0,0,0,0)</v>
      </c>
      <c r="CF134" t="str">
        <f t="shared" si="48"/>
        <v/>
      </c>
      <c r="CG134" t="str">
        <f t="shared" si="49"/>
        <v/>
      </c>
      <c r="CH134" t="str">
        <f t="shared" si="50"/>
        <v/>
      </c>
      <c r="CI134" t="str">
        <f t="shared" si="51"/>
        <v/>
      </c>
    </row>
    <row r="135" spans="1:87" ht="15.95" customHeight="1">
      <c r="A135" t="str">
        <f>单位属性!A135</f>
        <v>H013</v>
      </c>
      <c r="B135" t="str">
        <f t="shared" si="52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8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39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0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1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2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3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4"/>
        <v>InitTypeState7('H013',0,0,0,0,0,0,0,0,0,0)</v>
      </c>
      <c r="CC135" t="str">
        <f t="shared" si="45"/>
        <v>InitTypeState1('H013',100,100,0,0,1000,100,5,1,0,0)</v>
      </c>
      <c r="CD135" t="str">
        <f t="shared" si="46"/>
        <v>InitTypeState2('H013',0,0,0,0,0,0,0,0,0,200)</v>
      </c>
      <c r="CE135" t="str">
        <f t="shared" si="47"/>
        <v>InitTypeState3('H013',0,0,0,150,0,0,0,0,0,0)</v>
      </c>
      <c r="CF135" t="str">
        <f t="shared" si="48"/>
        <v/>
      </c>
      <c r="CG135" t="str">
        <f t="shared" si="49"/>
        <v/>
      </c>
      <c r="CH135" t="str">
        <f t="shared" si="50"/>
        <v/>
      </c>
      <c r="CI135" t="str">
        <f t="shared" si="51"/>
        <v/>
      </c>
    </row>
    <row r="136" spans="1:87" ht="15.95" customHeight="1">
      <c r="A136" t="str">
        <f>单位属性!A136</f>
        <v>H014</v>
      </c>
      <c r="B136" t="str">
        <f t="shared" si="52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8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39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0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1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2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3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4"/>
        <v>InitTypeState7('H014',0,0,0,0,0,0,0,0,0,0)</v>
      </c>
      <c r="CC136" t="str">
        <f t="shared" si="45"/>
        <v>InitTypeState1('H014',100,100,0,0,1000,100,5,1,0,0)</v>
      </c>
      <c r="CD136" t="str">
        <f t="shared" si="46"/>
        <v>InitTypeState2('H014',0,0,0,0,0,0,0,0,0,200)</v>
      </c>
      <c r="CE136" t="str">
        <f t="shared" si="47"/>
        <v>InitTypeState3('H014',0,0,0,150,0,0,0,0,0,0)</v>
      </c>
      <c r="CF136" t="str">
        <f t="shared" si="48"/>
        <v/>
      </c>
      <c r="CG136" t="str">
        <f t="shared" si="49"/>
        <v/>
      </c>
      <c r="CH136" t="str">
        <f t="shared" si="50"/>
        <v/>
      </c>
      <c r="CI136" t="str">
        <f t="shared" si="51"/>
        <v/>
      </c>
    </row>
    <row r="137" spans="1:87" ht="15.95" customHeight="1">
      <c r="A137" t="str">
        <f>单位属性!A137</f>
        <v>H015</v>
      </c>
      <c r="B137" t="str">
        <f t="shared" si="52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8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39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0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1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2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3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4"/>
        <v>InitTypeState7('H015',0,0,0,0,0,0,0,0,0,0)</v>
      </c>
      <c r="CC137" t="str">
        <f t="shared" si="45"/>
        <v>InitTypeState1('H015',100,100,0,0,1000,100,5,1,0,0)</v>
      </c>
      <c r="CD137" t="str">
        <f t="shared" si="46"/>
        <v>InitTypeState2('H015',0,0,0,0,0,0,0,0,0,200)</v>
      </c>
      <c r="CE137" t="str">
        <f t="shared" si="47"/>
        <v>InitTypeState3('H015',0,0,0,150,0,0,0,0,0,0)</v>
      </c>
      <c r="CF137" t="str">
        <f t="shared" si="48"/>
        <v/>
      </c>
      <c r="CG137" t="str">
        <f t="shared" si="49"/>
        <v/>
      </c>
      <c r="CH137" t="str">
        <f t="shared" si="50"/>
        <v/>
      </c>
      <c r="CI137" t="str">
        <f t="shared" si="51"/>
        <v/>
      </c>
    </row>
    <row r="138" spans="1:87" ht="15.95" customHeight="1">
      <c r="A138" t="str">
        <f>单位属性!A138</f>
        <v>H016</v>
      </c>
      <c r="B138" t="str">
        <f t="shared" si="52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8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39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0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1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2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3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4"/>
        <v>InitTypeState7('H016',0,0,0,0,0,0,0,0,0,0)</v>
      </c>
      <c r="CC138" t="str">
        <f t="shared" si="45"/>
        <v>InitTypeState1('H016',100,100,0,0,1000,100,5,1,0,0)</v>
      </c>
      <c r="CD138" t="str">
        <f t="shared" si="46"/>
        <v>InitTypeState2('H016',0,0,0,0,0,0,0,0,0,200)</v>
      </c>
      <c r="CE138" t="str">
        <f t="shared" si="47"/>
        <v>InitTypeState3('H016',0,0,0,150,0,0,0,0,0,0)</v>
      </c>
      <c r="CF138" t="str">
        <f t="shared" si="48"/>
        <v/>
      </c>
      <c r="CG138" t="str">
        <f t="shared" si="49"/>
        <v/>
      </c>
      <c r="CH138" t="str">
        <f t="shared" si="50"/>
        <v/>
      </c>
      <c r="CI138" t="str">
        <f t="shared" si="51"/>
        <v/>
      </c>
    </row>
    <row r="139" spans="1:87" ht="15.95" customHeight="1">
      <c r="A139" t="str">
        <f>单位属性!A139</f>
        <v>H017</v>
      </c>
      <c r="B139" t="str">
        <f t="shared" si="52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8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39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0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1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2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3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4"/>
        <v>InitTypeState7('H017',0,0,0,0,0,0,0,0,0,0)</v>
      </c>
      <c r="CC139" t="str">
        <f t="shared" si="45"/>
        <v>InitTypeState1('H017',100,100,0,0,1000,100,5,1,0,0)</v>
      </c>
      <c r="CD139" t="str">
        <f t="shared" si="46"/>
        <v>InitTypeState2('H017',0,0,0,0,0,0,0,0,0,200)</v>
      </c>
      <c r="CE139" t="str">
        <f t="shared" si="47"/>
        <v>InitTypeState3('H017',0,0,0,150,0,0,0,0,0,0)</v>
      </c>
      <c r="CF139" t="str">
        <f t="shared" si="48"/>
        <v/>
      </c>
      <c r="CG139" t="str">
        <f t="shared" si="49"/>
        <v/>
      </c>
      <c r="CH139" t="str">
        <f t="shared" si="50"/>
        <v/>
      </c>
      <c r="CI139" t="str">
        <f t="shared" si="51"/>
        <v/>
      </c>
    </row>
    <row r="140" spans="1:87" ht="15.95" customHeight="1">
      <c r="A140" t="str">
        <f>单位属性!A140</f>
        <v>H018</v>
      </c>
      <c r="B140" t="str">
        <f t="shared" si="52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8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39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0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1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2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3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4"/>
        <v>InitTypeState7('H018',0,0,0,0,0,0,0,0,0,0)</v>
      </c>
      <c r="CC140" t="str">
        <f t="shared" si="45"/>
        <v>InitTypeState1('H018',100,100,0,0,1000,100,5,1,0,0)</v>
      </c>
      <c r="CD140" t="str">
        <f t="shared" si="46"/>
        <v>InitTypeState2('H018',0,0,0,0,0,0,0,0,0,200)</v>
      </c>
      <c r="CE140" t="str">
        <f t="shared" si="47"/>
        <v>InitTypeState3('H018',0,0,0,150,0,0,0,0,0,0)</v>
      </c>
      <c r="CF140" t="str">
        <f t="shared" si="48"/>
        <v/>
      </c>
      <c r="CG140" t="str">
        <f t="shared" si="49"/>
        <v/>
      </c>
      <c r="CH140" t="str">
        <f t="shared" si="50"/>
        <v/>
      </c>
      <c r="CI140" t="str">
        <f t="shared" si="51"/>
        <v/>
      </c>
    </row>
    <row r="141" spans="1:87" ht="15.95" customHeight="1">
      <c r="A141" t="str">
        <f>单位属性!A141</f>
        <v>H019</v>
      </c>
      <c r="B141" t="str">
        <f t="shared" si="52"/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3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4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5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6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7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8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59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0">IF(ISERROR(FIND(",0,0,0,0,0,0,0,0,0,0)",N141)),N141,"")</f>
        <v>InitTypeState1('H019',100,100,0,0,1000,100,5,1,0,0)</v>
      </c>
      <c r="CD141" t="str">
        <f t="shared" ref="CD141:CD204" si="61">IF(ISERROR(FIND(",0,0,0,0,0,0,0,0,0,0)",Y141)),Y141,"")</f>
        <v>InitTypeState2('H019',0,0,0,0,0,0,0,0,0,200)</v>
      </c>
      <c r="CE141" t="str">
        <f t="shared" ref="CE141:CE204" si="62">IF(ISERROR(FIND(",0,0,0,0,0,0,0,0,0,0)",AJ141)),AJ141,"")</f>
        <v>InitTypeState3('H019',0,0,0,150,0,0,0,0,0,0)</v>
      </c>
      <c r="CF141" t="str">
        <f t="shared" ref="CF141:CF204" si="63">IF(ISERROR(FIND(",0,0,0,0,0,0,0,0,0,0)",AU141)),AU141,"")</f>
        <v/>
      </c>
      <c r="CG141" t="str">
        <f t="shared" ref="CG141:CG204" si="64">IF(ISERROR(FIND(",0,0,0,0,0,0,0,0,0,0)",BF141)),BF141,"")</f>
        <v/>
      </c>
      <c r="CH141" t="str">
        <f t="shared" ref="CH141:CH204" si="65">IF(ISERROR(FIND(",0,0,0,0,0,0,0,0,0,0)",BQ141)),BQ141,"")</f>
        <v/>
      </c>
      <c r="CI141" t="str">
        <f t="shared" ref="CI141:CI204" si="66">IF(ISERROR(FIND(",0,0,0,0,0,0,0,0,0,0)",CB141)),CB141,"")</f>
        <v/>
      </c>
    </row>
    <row r="142" spans="1:87" ht="15.95" customHeight="1">
      <c r="A142" t="str">
        <f>单位属性!A142</f>
        <v>H020</v>
      </c>
      <c r="B142" t="str">
        <f t="shared" si="52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3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4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5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6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7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8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9"/>
        <v>InitTypeState7('H020',0,0,0,0,0,0,0,0,0,0)</v>
      </c>
      <c r="CC142" t="str">
        <f t="shared" si="60"/>
        <v>InitTypeState1('H020',100,100,0,0,1000,100,5,1,0,0)</v>
      </c>
      <c r="CD142" t="str">
        <f t="shared" si="61"/>
        <v>InitTypeState2('H020',0,0,0,0,0,0,0,0,0,200)</v>
      </c>
      <c r="CE142" t="str">
        <f t="shared" si="62"/>
        <v>InitTypeState3('H020',0,0,0,150,0,0,0,0,0,0)</v>
      </c>
      <c r="CF142" t="str">
        <f t="shared" si="63"/>
        <v/>
      </c>
      <c r="CG142" t="str">
        <f t="shared" si="64"/>
        <v/>
      </c>
      <c r="CH142" t="str">
        <f t="shared" si="65"/>
        <v/>
      </c>
      <c r="CI142" t="str">
        <f t="shared" si="66"/>
        <v/>
      </c>
    </row>
    <row r="143" spans="1:87" ht="15.95" customHeight="1">
      <c r="A143" t="str">
        <f>单位属性!A143</f>
        <v>H021</v>
      </c>
      <c r="B143" t="str">
        <f t="shared" si="52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3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4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5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6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7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8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59"/>
        <v>InitTypeState7('H021',0,0,0,0,0,0,0,0,0,0)</v>
      </c>
      <c r="CC143" t="str">
        <f t="shared" si="60"/>
        <v>InitTypeState1('H021',100,100,0,0,1000,100,5,1,0,0)</v>
      </c>
      <c r="CD143" t="str">
        <f t="shared" si="61"/>
        <v>InitTypeState2('H021',0,0,0,0,0,0,0,0,0,200)</v>
      </c>
      <c r="CE143" t="str">
        <f t="shared" si="62"/>
        <v>InitTypeState3('H021',0,0,0,150,0,0,0,0,0,0)</v>
      </c>
      <c r="CF143" t="str">
        <f t="shared" si="63"/>
        <v/>
      </c>
      <c r="CG143" t="str">
        <f t="shared" si="64"/>
        <v/>
      </c>
      <c r="CH143" t="str">
        <f t="shared" si="65"/>
        <v/>
      </c>
      <c r="CI143" t="str">
        <f t="shared" si="66"/>
        <v/>
      </c>
    </row>
    <row r="144" spans="1:87" ht="15.95" customHeight="1">
      <c r="A144" t="str">
        <f>单位属性!A144</f>
        <v>H022</v>
      </c>
      <c r="B144" t="str">
        <f t="shared" si="52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3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4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5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6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7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8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59"/>
        <v>InitTypeState7('H022',0,0,0,0,0,0,0,0,0,0)</v>
      </c>
      <c r="CC144" t="str">
        <f t="shared" si="60"/>
        <v>InitTypeState1('H022',100,100,0,0,1000,100,5,1,200,0)</v>
      </c>
      <c r="CD144" t="str">
        <f t="shared" si="61"/>
        <v>InitTypeState2('H022',0,0,0,0,-70,0,0,0,0,200)</v>
      </c>
      <c r="CE144" t="str">
        <f t="shared" si="62"/>
        <v>InitTypeState3('H022',0,0,0,150,0,0,0,0,0,0)</v>
      </c>
      <c r="CF144" t="str">
        <f t="shared" si="63"/>
        <v/>
      </c>
      <c r="CG144" t="str">
        <f t="shared" si="64"/>
        <v/>
      </c>
      <c r="CH144" t="str">
        <f t="shared" si="65"/>
        <v/>
      </c>
      <c r="CI144" t="str">
        <f t="shared" si="66"/>
        <v/>
      </c>
    </row>
    <row r="145" spans="1:87" ht="15.95" customHeight="1">
      <c r="A145" t="str">
        <f>单位属性!A145</f>
        <v>H023</v>
      </c>
      <c r="B145" t="str">
        <f t="shared" si="52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3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4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5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6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7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8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59"/>
        <v>InitTypeState7('H023',0,0,0,0,0,0,0,0,0,0)</v>
      </c>
      <c r="CC145" t="str">
        <f t="shared" si="60"/>
        <v>InitTypeState1('H023',100,100,0,0,1000,100,5,1,0,0)</v>
      </c>
      <c r="CD145" t="str">
        <f t="shared" si="61"/>
        <v>InitTypeState2('H023',0,0,0,0,0,0,0,0,0,200)</v>
      </c>
      <c r="CE145" t="str">
        <f t="shared" si="62"/>
        <v>InitTypeState3('H023',0,0,0,150,0,0,0,0,0,0)</v>
      </c>
      <c r="CF145" t="str">
        <f t="shared" si="63"/>
        <v/>
      </c>
      <c r="CG145" t="str">
        <f t="shared" si="64"/>
        <v/>
      </c>
      <c r="CH145" t="str">
        <f t="shared" si="65"/>
        <v/>
      </c>
      <c r="CI145" t="str">
        <f t="shared" si="66"/>
        <v/>
      </c>
    </row>
    <row r="146" spans="1:87" ht="15.95" customHeight="1">
      <c r="A146" t="str">
        <f>单位属性!A146</f>
        <v>H024</v>
      </c>
      <c r="B146" t="str">
        <f t="shared" si="52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3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4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5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6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7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8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59"/>
        <v>InitTypeState7('H024',0,0,0,0,0,0,0,0,0,0)</v>
      </c>
      <c r="CC146" t="str">
        <f t="shared" si="60"/>
        <v>InitTypeState1('H024',100,100,0,0,1000,100,5,1,0,0)</v>
      </c>
      <c r="CD146" t="str">
        <f t="shared" si="61"/>
        <v>InitTypeState2('H024',0,0,0,0,0,0,0,0,0,200)</v>
      </c>
      <c r="CE146" t="str">
        <f t="shared" si="62"/>
        <v>InitTypeState3('H024',0,0,0,150,0,0,0,0,0,0)</v>
      </c>
      <c r="CF146" t="str">
        <f t="shared" si="63"/>
        <v/>
      </c>
      <c r="CG146" t="str">
        <f t="shared" si="64"/>
        <v/>
      </c>
      <c r="CH146" t="str">
        <f t="shared" si="65"/>
        <v/>
      </c>
      <c r="CI146" t="str">
        <f t="shared" si="66"/>
        <v/>
      </c>
    </row>
    <row r="147" spans="1:87" ht="15.95" customHeight="1">
      <c r="A147" t="str">
        <f>单位属性!A147</f>
        <v>H025</v>
      </c>
      <c r="B147" t="str">
        <f t="shared" si="52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3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4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5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6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7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8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59"/>
        <v>InitTypeState7('H025',0,0,0,0,0,0,0,0,0,0)</v>
      </c>
      <c r="CC147" t="str">
        <f t="shared" si="60"/>
        <v>InitTypeState1('H025',100,100,0,0,1000,100,5,1,0,0)</v>
      </c>
      <c r="CD147" t="str">
        <f t="shared" si="61"/>
        <v>InitTypeState2('H025',0,0,0,0,0,0,0,0,0,200)</v>
      </c>
      <c r="CE147" t="str">
        <f t="shared" si="62"/>
        <v>InitTypeState3('H025',0,0,0,150,0,0,0,0,0,0)</v>
      </c>
      <c r="CF147" t="str">
        <f t="shared" si="63"/>
        <v/>
      </c>
      <c r="CG147" t="str">
        <f t="shared" si="64"/>
        <v/>
      </c>
      <c r="CH147" t="str">
        <f t="shared" si="65"/>
        <v/>
      </c>
      <c r="CI147" t="str">
        <f t="shared" si="66"/>
        <v/>
      </c>
    </row>
    <row r="148" spans="1:87" ht="15.95" customHeight="1">
      <c r="A148" t="str">
        <f>单位属性!A148</f>
        <v>H026</v>
      </c>
      <c r="B148" t="str">
        <f t="shared" si="52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3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4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5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6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7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8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59"/>
        <v>InitTypeState7('H026',0,0,0,0,0,0,0,0,0,0)</v>
      </c>
      <c r="CC148" t="str">
        <f t="shared" si="60"/>
        <v>InitTypeState1('H026',100,100,0,0,1000,100,5,1,0,0)</v>
      </c>
      <c r="CD148" t="str">
        <f t="shared" si="61"/>
        <v>InitTypeState2('H026',0,0,0,0,0,0,0,0,0,200)</v>
      </c>
      <c r="CE148" t="str">
        <f t="shared" si="62"/>
        <v>InitTypeState3('H026',0,0,0,150,0,0,0,0,0,0)</v>
      </c>
      <c r="CF148" t="str">
        <f t="shared" si="63"/>
        <v/>
      </c>
      <c r="CG148" t="str">
        <f t="shared" si="64"/>
        <v/>
      </c>
      <c r="CH148" t="str">
        <f t="shared" si="65"/>
        <v/>
      </c>
      <c r="CI148" t="str">
        <f t="shared" si="66"/>
        <v/>
      </c>
    </row>
    <row r="149" spans="1:87" ht="15.95" customHeight="1">
      <c r="A149" t="str">
        <f>单位属性!A149</f>
        <v>H027</v>
      </c>
      <c r="B149" t="str">
        <f t="shared" si="52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3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4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5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6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7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8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59"/>
        <v>InitTypeState7('H027',0,0,0,0,0,0,0,0,0,0)</v>
      </c>
      <c r="CC149" t="str">
        <f t="shared" si="60"/>
        <v>InitTypeState1('H027',100,100,0,0,1000,100,5,1,0,0)</v>
      </c>
      <c r="CD149" t="str">
        <f t="shared" si="61"/>
        <v>InitTypeState2('H027',0,0,0,0,0,0,0,0,0,200)</v>
      </c>
      <c r="CE149" t="str">
        <f t="shared" si="62"/>
        <v>InitTypeState3('H027',0,0,0,150,0,0,0,0,0,0)</v>
      </c>
      <c r="CF149" t="str">
        <f t="shared" si="63"/>
        <v/>
      </c>
      <c r="CG149" t="str">
        <f t="shared" si="64"/>
        <v/>
      </c>
      <c r="CH149" t="str">
        <f t="shared" si="65"/>
        <v/>
      </c>
      <c r="CI149" t="str">
        <f t="shared" si="66"/>
        <v/>
      </c>
    </row>
    <row r="150" spans="1:87" ht="15.95" customHeight="1">
      <c r="A150" t="str">
        <f>单位属性!A150</f>
        <v>H028</v>
      </c>
      <c r="B150" t="str">
        <f t="shared" si="52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3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4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5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6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7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8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59"/>
        <v>InitTypeState7('H028',0,0,0,0,0,0,0,0,0,0)</v>
      </c>
      <c r="CC150" t="str">
        <f t="shared" si="60"/>
        <v>InitTypeState1('H028',100,100,0,0,1000,100,5,1,0,0)</v>
      </c>
      <c r="CD150" t="str">
        <f t="shared" si="61"/>
        <v>InitTypeState2('H028',0,0,0,0,50,-100,0,0,0,200)</v>
      </c>
      <c r="CE150" t="str">
        <f t="shared" si="62"/>
        <v>InitTypeState3('H028',0,0,0,150,0,0,0,0,0,0)</v>
      </c>
      <c r="CF150" t="str">
        <f t="shared" si="63"/>
        <v/>
      </c>
      <c r="CG150" t="str">
        <f t="shared" si="64"/>
        <v/>
      </c>
      <c r="CH150" t="str">
        <f t="shared" si="65"/>
        <v/>
      </c>
      <c r="CI150" t="str">
        <f t="shared" si="66"/>
        <v/>
      </c>
    </row>
    <row r="151" spans="1:87" ht="15.95" customHeight="1">
      <c r="A151" t="str">
        <f>单位属性!A151</f>
        <v>H029</v>
      </c>
      <c r="B151" t="str">
        <f t="shared" si="52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3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4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5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6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7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8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59"/>
        <v>InitTypeState7('H029',0,0,0,0,0,0,0,0,0,0)</v>
      </c>
      <c r="CC151" t="str">
        <f t="shared" si="60"/>
        <v>InitTypeState1('H029',100,100,0,0,1000,100,5,1,0,0)</v>
      </c>
      <c r="CD151" t="str">
        <f t="shared" si="61"/>
        <v>InitTypeState2('H029',0,0,0,0,0,0,0,0,0,200)</v>
      </c>
      <c r="CE151" t="str">
        <f t="shared" si="62"/>
        <v>InitTypeState3('H029',0,0,0,150,0,0,0,0,0,0)</v>
      </c>
      <c r="CF151" t="str">
        <f t="shared" si="63"/>
        <v/>
      </c>
      <c r="CG151" t="str">
        <f t="shared" si="64"/>
        <v/>
      </c>
      <c r="CH151" t="str">
        <f t="shared" si="65"/>
        <v/>
      </c>
      <c r="CI151" t="str">
        <f t="shared" si="66"/>
        <v/>
      </c>
    </row>
    <row r="152" spans="1:87" ht="15.95" customHeight="1">
      <c r="A152" t="str">
        <f>单位属性!A152</f>
        <v>H030</v>
      </c>
      <c r="B152" t="str">
        <f t="shared" si="52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3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4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5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6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7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8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59"/>
        <v>InitTypeState7('H030',0,0,0,0,0,0,0,0,0,0)</v>
      </c>
      <c r="CC152" t="str">
        <f t="shared" si="60"/>
        <v>InitTypeState1('H030',100,100,0,0,1000,100,5,1,0,0)</v>
      </c>
      <c r="CD152" t="str">
        <f t="shared" si="61"/>
        <v>InitTypeState2('H030',0,0,0,0,0,0,0,0,0,200)</v>
      </c>
      <c r="CE152" t="str">
        <f t="shared" si="62"/>
        <v>InitTypeState3('H030',0,0,0,150,0,0,0,0,0,0)</v>
      </c>
      <c r="CF152" t="str">
        <f t="shared" si="63"/>
        <v/>
      </c>
      <c r="CG152" t="str">
        <f t="shared" si="64"/>
        <v/>
      </c>
      <c r="CH152" t="str">
        <f t="shared" si="65"/>
        <v/>
      </c>
      <c r="CI152" t="str">
        <f t="shared" si="66"/>
        <v/>
      </c>
    </row>
    <row r="153" spans="1:87" ht="15.95" customHeight="1">
      <c r="A153" t="str">
        <f>单位属性!A153</f>
        <v>H031</v>
      </c>
      <c r="B153" t="str">
        <f t="shared" si="52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3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4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5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6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7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8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59"/>
        <v>InitTypeState7('H031',0,0,0,0,0,0,0,0,0,0)</v>
      </c>
      <c r="CC153" t="str">
        <f t="shared" si="60"/>
        <v>InitTypeState1('H031',100,100,0,0,1000,100,5,1,0,0)</v>
      </c>
      <c r="CD153" t="str">
        <f t="shared" si="61"/>
        <v>InitTypeState2('H031',0,0,0,0,0,0,0,0,0,200)</v>
      </c>
      <c r="CE153" t="str">
        <f t="shared" si="62"/>
        <v>InitTypeState3('H031',0,0,0,150,0,0,0,0,0,0)</v>
      </c>
      <c r="CF153" t="str">
        <f t="shared" si="63"/>
        <v/>
      </c>
      <c r="CG153" t="str">
        <f t="shared" si="64"/>
        <v/>
      </c>
      <c r="CH153" t="str">
        <f t="shared" si="65"/>
        <v/>
      </c>
      <c r="CI153" t="str">
        <f t="shared" si="66"/>
        <v/>
      </c>
    </row>
    <row r="154" spans="1:87" ht="15.95" customHeight="1">
      <c r="A154" t="str">
        <f>单位属性!A154</f>
        <v>FB01</v>
      </c>
      <c r="B154" t="str">
        <f t="shared" si="52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3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4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5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6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7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8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59"/>
        <v>InitTypeState7('FB01',0,0,0,0,0,0,0,0,0,0)</v>
      </c>
      <c r="CC154" t="str">
        <f t="shared" si="60"/>
        <v/>
      </c>
      <c r="CD154" t="str">
        <f t="shared" si="61"/>
        <v/>
      </c>
      <c r="CE154" t="str">
        <f t="shared" si="62"/>
        <v>InitTypeState3('FB01',0,0,0,0,13,0,0,0,0,0)</v>
      </c>
      <c r="CF154" t="str">
        <f t="shared" si="63"/>
        <v/>
      </c>
      <c r="CG154" t="str">
        <f t="shared" si="64"/>
        <v/>
      </c>
      <c r="CH154" t="str">
        <f t="shared" si="65"/>
        <v/>
      </c>
      <c r="CI154" t="str">
        <f t="shared" si="66"/>
        <v/>
      </c>
    </row>
    <row r="155" spans="1:87" ht="15.95" customHeight="1">
      <c r="A155" t="str">
        <f>单位属性!A155</f>
        <v>FB02</v>
      </c>
      <c r="B155" t="str">
        <f t="shared" si="52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3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4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5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6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7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8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59"/>
        <v>InitTypeState7('FB02',0,0,0,0,0,0,0,0,0,0)</v>
      </c>
      <c r="CC155" t="str">
        <f t="shared" si="60"/>
        <v>InitTypeState1('FB02',0,0,0,0,0,0,0,4,0,0)</v>
      </c>
      <c r="CD155" t="str">
        <f t="shared" si="61"/>
        <v/>
      </c>
      <c r="CE155" t="str">
        <f t="shared" si="62"/>
        <v/>
      </c>
      <c r="CF155" t="str">
        <f t="shared" si="63"/>
        <v/>
      </c>
      <c r="CG155" t="str">
        <f t="shared" si="64"/>
        <v/>
      </c>
      <c r="CH155" t="str">
        <f t="shared" si="65"/>
        <v/>
      </c>
      <c r="CI155" t="str">
        <f t="shared" si="66"/>
        <v/>
      </c>
    </row>
    <row r="156" spans="1:87" ht="15.95" customHeight="1">
      <c r="A156" t="str">
        <f>单位属性!A156</f>
        <v>FB03</v>
      </c>
      <c r="B156" t="str">
        <f t="shared" si="52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3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4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5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6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7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8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59"/>
        <v>InitTypeState7('FB03',0,0,0,0,0,0,0,0,0,0)</v>
      </c>
      <c r="CC156" t="str">
        <f t="shared" si="60"/>
        <v/>
      </c>
      <c r="CD156" t="str">
        <f t="shared" si="61"/>
        <v/>
      </c>
      <c r="CE156" t="str">
        <f t="shared" si="62"/>
        <v/>
      </c>
      <c r="CF156" t="str">
        <f t="shared" si="63"/>
        <v>InitTypeState4('FB03',0,20,0,0,0,0,0,0,0,0)</v>
      </c>
      <c r="CG156" t="str">
        <f t="shared" si="64"/>
        <v/>
      </c>
      <c r="CH156" t="str">
        <f t="shared" si="65"/>
        <v/>
      </c>
      <c r="CI156" t="str">
        <f t="shared" si="66"/>
        <v/>
      </c>
    </row>
    <row r="157" spans="1:87" ht="15.95" customHeight="1">
      <c r="A157" t="str">
        <f>单位属性!A157</f>
        <v>FB04</v>
      </c>
      <c r="B157" t="str">
        <f t="shared" si="52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3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15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4"/>
        <v>InitTypeState2('FB04',0,0,15,0,0,0,0,0,0,0)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5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6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7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8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59"/>
        <v>InitTypeState7('FB04',0,0,0,0,0,0,0,0,0,0)</v>
      </c>
      <c r="CC157" t="str">
        <f t="shared" si="60"/>
        <v/>
      </c>
      <c r="CD157" t="str">
        <f t="shared" si="61"/>
        <v>InitTypeState2('FB04',0,0,15,0,0,0,0,0,0,0)</v>
      </c>
      <c r="CE157" t="str">
        <f t="shared" si="62"/>
        <v/>
      </c>
      <c r="CF157" t="str">
        <f t="shared" si="63"/>
        <v/>
      </c>
      <c r="CG157" t="str">
        <f t="shared" si="64"/>
        <v/>
      </c>
      <c r="CH157" t="str">
        <f t="shared" si="65"/>
        <v/>
      </c>
      <c r="CI157" t="str">
        <f t="shared" si="66"/>
        <v/>
      </c>
    </row>
    <row r="158" spans="1:87" ht="15.95" customHeight="1">
      <c r="A158" t="str">
        <f>单位属性!A158</f>
        <v>FB05</v>
      </c>
      <c r="B158" t="str">
        <f t="shared" si="52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3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4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5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6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7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8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59"/>
        <v>InitTypeState7('FB05',0,0,0,0,0,0,0,0,0,0)</v>
      </c>
      <c r="CC158" t="str">
        <f t="shared" si="60"/>
        <v/>
      </c>
      <c r="CD158" t="str">
        <f t="shared" si="61"/>
        <v/>
      </c>
      <c r="CE158" t="str">
        <f t="shared" si="62"/>
        <v/>
      </c>
      <c r="CF158" t="str">
        <f t="shared" si="63"/>
        <v/>
      </c>
      <c r="CG158" t="str">
        <f t="shared" si="64"/>
        <v/>
      </c>
      <c r="CH158" t="str">
        <f t="shared" si="65"/>
        <v/>
      </c>
      <c r="CI158" t="str">
        <f t="shared" si="66"/>
        <v/>
      </c>
    </row>
    <row r="159" spans="1:87" ht="15.95" customHeight="1">
      <c r="A159" t="str">
        <f>单位属性!A159</f>
        <v>FB06</v>
      </c>
      <c r="B159" t="str">
        <f t="shared" si="52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3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10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4"/>
        <v>InitTypeState2('FB06',0,0,10,0,0,0,0,0,0,0)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5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6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7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8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59"/>
        <v>InitTypeState7('FB06',0,0,0,0,0,0,0,0,0,0)</v>
      </c>
      <c r="CC159" t="str">
        <f t="shared" si="60"/>
        <v/>
      </c>
      <c r="CD159" t="str">
        <f t="shared" si="61"/>
        <v>InitTypeState2('FB06',0,0,10,0,0,0,0,0,0,0)</v>
      </c>
      <c r="CE159" t="str">
        <f t="shared" si="62"/>
        <v/>
      </c>
      <c r="CF159" t="str">
        <f t="shared" si="63"/>
        <v/>
      </c>
      <c r="CG159" t="str">
        <f t="shared" si="64"/>
        <v/>
      </c>
      <c r="CH159" t="str">
        <f t="shared" si="65"/>
        <v/>
      </c>
      <c r="CI159" t="str">
        <f t="shared" si="66"/>
        <v/>
      </c>
    </row>
    <row r="160" spans="1:87" ht="15.95" customHeight="1">
      <c r="A160" t="str">
        <f>单位属性!A160</f>
        <v>FB07</v>
      </c>
      <c r="B160" t="str">
        <f t="shared" si="52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3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4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5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6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7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8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59"/>
        <v>InitTypeState7('FB07',0,0,0,0,0,0,0,0,0,0)</v>
      </c>
      <c r="CC160" t="str">
        <f t="shared" si="60"/>
        <v/>
      </c>
      <c r="CD160" t="str">
        <f t="shared" si="61"/>
        <v>InitTypeState2('FB07',0,40,0,0,0,0,0,0,0,0)</v>
      </c>
      <c r="CE160" t="str">
        <f t="shared" si="62"/>
        <v/>
      </c>
      <c r="CF160" t="str">
        <f t="shared" si="63"/>
        <v/>
      </c>
      <c r="CG160" t="str">
        <f t="shared" si="64"/>
        <v/>
      </c>
      <c r="CH160" t="str">
        <f t="shared" si="65"/>
        <v/>
      </c>
      <c r="CI160" t="str">
        <f t="shared" si="66"/>
        <v/>
      </c>
    </row>
    <row r="161" spans="1:87" ht="15.95" customHeight="1">
      <c r="A161" t="str">
        <f>单位属性!A161</f>
        <v>FB08</v>
      </c>
      <c r="B161" t="str">
        <f t="shared" si="52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3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4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5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6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7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8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59"/>
        <v>InitTypeState7('FB08',0,0,0,0,0,0,0,0,0,0)</v>
      </c>
      <c r="CC161" t="str">
        <f t="shared" si="60"/>
        <v/>
      </c>
      <c r="CD161" t="str">
        <f t="shared" si="61"/>
        <v/>
      </c>
      <c r="CE161" t="str">
        <f t="shared" si="62"/>
        <v/>
      </c>
      <c r="CF161" t="str">
        <f t="shared" si="63"/>
        <v>InitTypeState4('FB08',0,15,0,0,0,0,0,0,0,0)</v>
      </c>
      <c r="CG161" t="str">
        <f t="shared" si="64"/>
        <v/>
      </c>
      <c r="CH161" t="str">
        <f t="shared" si="65"/>
        <v>InitTypeState6('FB08',200,0,0,0,0,0,0,0,0,0)</v>
      </c>
      <c r="CI161" t="str">
        <f t="shared" si="66"/>
        <v/>
      </c>
    </row>
    <row r="162" spans="1:87" ht="15.95" customHeight="1">
      <c r="A162" t="str">
        <f>单位属性!A162</f>
        <v>FB09</v>
      </c>
      <c r="B162" t="str">
        <f t="shared" si="52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3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10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4"/>
        <v>InitTypeState2('FB09',0,0,0,10,0,0,0,0,0,0)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5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6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7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8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59"/>
        <v>InitTypeState7('FB09',0,0,0,0,0,0,0,0,0,0)</v>
      </c>
      <c r="CC162" t="str">
        <f t="shared" si="60"/>
        <v/>
      </c>
      <c r="CD162" t="str">
        <f t="shared" si="61"/>
        <v>InitTypeState2('FB09',0,0,0,10,0,0,0,0,0,0)</v>
      </c>
      <c r="CE162" t="str">
        <f t="shared" si="62"/>
        <v/>
      </c>
      <c r="CF162" t="str">
        <f t="shared" si="63"/>
        <v/>
      </c>
      <c r="CG162" t="str">
        <f t="shared" si="64"/>
        <v/>
      </c>
      <c r="CH162" t="str">
        <f t="shared" si="65"/>
        <v/>
      </c>
      <c r="CI162" t="str">
        <f t="shared" si="66"/>
        <v/>
      </c>
    </row>
    <row r="163" spans="1:87" ht="15.95" customHeight="1">
      <c r="A163" t="str">
        <f>单位属性!A163</f>
        <v>FB10</v>
      </c>
      <c r="B163" t="str">
        <f t="shared" si="52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3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4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5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6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7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8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59"/>
        <v>InitTypeState7('FB10',0,0,0,0,0,0,0,0,0,0)</v>
      </c>
      <c r="CC163" t="str">
        <f t="shared" si="60"/>
        <v/>
      </c>
      <c r="CD163" t="str">
        <f t="shared" si="61"/>
        <v/>
      </c>
      <c r="CE163" t="str">
        <f t="shared" si="62"/>
        <v/>
      </c>
      <c r="CF163" t="str">
        <f t="shared" si="63"/>
        <v>InitTypeState4('FB10',0,0,100,0,0,0,0,0,0,0)</v>
      </c>
      <c r="CG163" t="str">
        <f t="shared" si="64"/>
        <v/>
      </c>
      <c r="CH163" t="str">
        <f t="shared" si="65"/>
        <v/>
      </c>
      <c r="CI163" t="str">
        <f t="shared" si="66"/>
        <v/>
      </c>
    </row>
    <row r="164" spans="1:87" ht="15.95" customHeight="1">
      <c r="A164" t="str">
        <f>单位属性!A164</f>
        <v>FB11</v>
      </c>
      <c r="B164" t="str">
        <f t="shared" si="52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3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4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5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6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7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8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59"/>
        <v>InitTypeState7('FB11',0,0,0,0,0,0,0,0,0,0)</v>
      </c>
      <c r="CC164" t="str">
        <f t="shared" si="60"/>
        <v>InitTypeState1('FB11',0,0,0,0,0,0,0,0,100,0)</v>
      </c>
      <c r="CD164" t="str">
        <f t="shared" si="61"/>
        <v/>
      </c>
      <c r="CE164" t="str">
        <f t="shared" si="62"/>
        <v/>
      </c>
      <c r="CF164" t="str">
        <f t="shared" si="63"/>
        <v/>
      </c>
      <c r="CG164" t="str">
        <f t="shared" si="64"/>
        <v/>
      </c>
      <c r="CH164" t="str">
        <f t="shared" si="65"/>
        <v/>
      </c>
      <c r="CI164" t="str">
        <f t="shared" si="66"/>
        <v/>
      </c>
    </row>
    <row r="165" spans="1:87" ht="15.95" customHeight="1">
      <c r="A165" t="str">
        <f>单位属性!A165</f>
        <v>FB12</v>
      </c>
      <c r="B165" t="str">
        <f t="shared" si="52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3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4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5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6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7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8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59"/>
        <v>InitTypeState7('FB12',0,0,0,0,0,0,0,0,0,0)</v>
      </c>
      <c r="CC165" t="str">
        <f t="shared" si="60"/>
        <v/>
      </c>
      <c r="CD165" t="str">
        <f t="shared" si="61"/>
        <v/>
      </c>
      <c r="CE165" t="str">
        <f t="shared" si="62"/>
        <v/>
      </c>
      <c r="CF165" t="str">
        <f t="shared" si="63"/>
        <v/>
      </c>
      <c r="CG165" t="str">
        <f t="shared" si="64"/>
        <v/>
      </c>
      <c r="CH165" t="str">
        <f t="shared" si="65"/>
        <v/>
      </c>
      <c r="CI165" t="str">
        <f t="shared" si="66"/>
        <v/>
      </c>
    </row>
    <row r="166" spans="1:87" ht="15.95" customHeight="1">
      <c r="A166" t="str">
        <f>单位属性!A166</f>
        <v>FB13</v>
      </c>
      <c r="B166" t="str">
        <f t="shared" si="52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3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4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5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6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7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8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59"/>
        <v>InitTypeState7('FB13',0,0,0,0,0,0,0,0,0,0)</v>
      </c>
      <c r="CC166" t="str">
        <f t="shared" si="60"/>
        <v>InitTypeState1('FB13',0,0,0,0,0,0,0,0,50,0)</v>
      </c>
      <c r="CD166" t="str">
        <f t="shared" si="61"/>
        <v/>
      </c>
      <c r="CE166" t="str">
        <f t="shared" si="62"/>
        <v/>
      </c>
      <c r="CF166" t="str">
        <f t="shared" si="63"/>
        <v/>
      </c>
      <c r="CG166" t="str">
        <f t="shared" si="64"/>
        <v/>
      </c>
      <c r="CH166" t="str">
        <f t="shared" si="65"/>
        <v/>
      </c>
      <c r="CI166" t="str">
        <f t="shared" si="66"/>
        <v/>
      </c>
    </row>
    <row r="167" spans="1:87" ht="15.95" customHeight="1">
      <c r="A167" t="str">
        <f>单位属性!A167</f>
        <v>FB14</v>
      </c>
      <c r="B167" t="str">
        <f t="shared" si="52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3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4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5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6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7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8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59"/>
        <v>InitTypeState7('FB14',0,0,0,0,0,0,0,0,0,0)</v>
      </c>
      <c r="CC167" t="str">
        <f t="shared" si="60"/>
        <v/>
      </c>
      <c r="CD167" t="str">
        <f t="shared" si="61"/>
        <v/>
      </c>
      <c r="CE167" t="str">
        <f t="shared" si="62"/>
        <v/>
      </c>
      <c r="CF167" t="str">
        <f t="shared" si="63"/>
        <v/>
      </c>
      <c r="CG167" t="str">
        <f t="shared" si="64"/>
        <v/>
      </c>
      <c r="CH167" t="str">
        <f t="shared" si="65"/>
        <v/>
      </c>
      <c r="CI167" t="str">
        <f t="shared" si="66"/>
        <v/>
      </c>
    </row>
    <row r="168" spans="1:87" ht="15.95" customHeight="1">
      <c r="A168" t="str">
        <f>单位属性!A168</f>
        <v>FB15</v>
      </c>
      <c r="B168" t="str">
        <f t="shared" si="52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3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4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5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6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7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8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59"/>
        <v>InitTypeState7('FB15',0,0,0,0,0,0,0,0,0,0)</v>
      </c>
      <c r="CC168" t="str">
        <f t="shared" si="60"/>
        <v/>
      </c>
      <c r="CD168" t="str">
        <f t="shared" si="61"/>
        <v/>
      </c>
      <c r="CE168" t="str">
        <f t="shared" si="62"/>
        <v/>
      </c>
      <c r="CF168" t="str">
        <f t="shared" si="63"/>
        <v>InitTypeState4('FB15',30,0,0,0,0,0,0,0,0,0)</v>
      </c>
      <c r="CG168" t="str">
        <f t="shared" si="64"/>
        <v/>
      </c>
      <c r="CH168" t="str">
        <f t="shared" si="65"/>
        <v/>
      </c>
      <c r="CI168" t="str">
        <f t="shared" si="66"/>
        <v/>
      </c>
    </row>
    <row r="169" spans="1:87" ht="15.95" customHeight="1">
      <c r="A169" t="str">
        <f>单位属性!A169</f>
        <v>FB16</v>
      </c>
      <c r="B169" t="str">
        <f t="shared" si="52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3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4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5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6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7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8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59"/>
        <v>InitTypeState7('FB16',0,0,0,0,0,0,0,0,0,0)</v>
      </c>
      <c r="CC169" t="str">
        <f t="shared" si="60"/>
        <v>InitTypeState1('FB16',0,0,0,0,0,0,0,0,0,20)</v>
      </c>
      <c r="CD169" t="str">
        <f t="shared" si="61"/>
        <v/>
      </c>
      <c r="CE169" t="str">
        <f t="shared" si="62"/>
        <v/>
      </c>
      <c r="CF169" t="str">
        <f t="shared" si="63"/>
        <v/>
      </c>
      <c r="CG169" t="str">
        <f t="shared" si="64"/>
        <v/>
      </c>
      <c r="CH169" t="str">
        <f t="shared" si="65"/>
        <v/>
      </c>
      <c r="CI169" t="str">
        <f t="shared" si="66"/>
        <v/>
      </c>
    </row>
    <row r="170" spans="1:87" ht="15.95" customHeight="1">
      <c r="A170" t="str">
        <f>单位属性!A170</f>
        <v>FB17</v>
      </c>
      <c r="B170" t="str">
        <f t="shared" si="52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3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4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5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6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7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8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59"/>
        <v>InitTypeState7('FB17',0,0,0,0,0,0,0,0,0,0)</v>
      </c>
      <c r="CC170" t="str">
        <f t="shared" si="60"/>
        <v/>
      </c>
      <c r="CD170" t="str">
        <f t="shared" si="61"/>
        <v/>
      </c>
      <c r="CE170" t="str">
        <f t="shared" si="62"/>
        <v/>
      </c>
      <c r="CF170" t="str">
        <f t="shared" si="63"/>
        <v/>
      </c>
      <c r="CG170" t="str">
        <f t="shared" si="64"/>
        <v/>
      </c>
      <c r="CH170" t="str">
        <f t="shared" si="65"/>
        <v/>
      </c>
      <c r="CI170" t="str">
        <f t="shared" si="66"/>
        <v/>
      </c>
    </row>
    <row r="171" spans="1:87" ht="15.95" customHeight="1">
      <c r="A171" t="str">
        <f>单位属性!A171</f>
        <v>FB18</v>
      </c>
      <c r="B171" t="str">
        <f t="shared" si="52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3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4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5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6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7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8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59"/>
        <v>InitTypeState7('FB18',0,0,0,0,0,0,0,0,0,0)</v>
      </c>
      <c r="CC171" t="str">
        <f t="shared" si="60"/>
        <v/>
      </c>
      <c r="CD171" t="str">
        <f t="shared" si="61"/>
        <v>InitTypeState2('FB18',0,0,0,0,0,0,15,0,0,0)</v>
      </c>
      <c r="CE171" t="str">
        <f t="shared" si="62"/>
        <v/>
      </c>
      <c r="CF171" t="str">
        <f t="shared" si="63"/>
        <v/>
      </c>
      <c r="CG171" t="str">
        <f t="shared" si="64"/>
        <v/>
      </c>
      <c r="CH171" t="str">
        <f t="shared" si="65"/>
        <v/>
      </c>
      <c r="CI171" t="str">
        <f t="shared" si="66"/>
        <v/>
      </c>
    </row>
    <row r="172" spans="1:87" ht="15.95" customHeight="1">
      <c r="A172" t="str">
        <f>单位属性!A172</f>
        <v>FB19</v>
      </c>
      <c r="B172" t="str">
        <f t="shared" si="52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3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4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5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6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7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8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59"/>
        <v>InitTypeState7('FB19',0,0,0,0,0,0,0,0,0,0)</v>
      </c>
      <c r="CC172" t="str">
        <f t="shared" si="60"/>
        <v/>
      </c>
      <c r="CD172" t="str">
        <f t="shared" si="61"/>
        <v/>
      </c>
      <c r="CE172" t="str">
        <f t="shared" si="62"/>
        <v>InitTypeState3('FB19',0,0,0,0,7,0,0,0,0,0)</v>
      </c>
      <c r="CF172" t="str">
        <f t="shared" si="63"/>
        <v/>
      </c>
      <c r="CG172" t="str">
        <f t="shared" si="64"/>
        <v/>
      </c>
      <c r="CH172" t="str">
        <f t="shared" si="65"/>
        <v/>
      </c>
      <c r="CI172" t="str">
        <f t="shared" si="66"/>
        <v/>
      </c>
    </row>
    <row r="173" spans="1:87" ht="15.95" customHeight="1">
      <c r="A173" t="str">
        <f>单位属性!A173</f>
        <v>FB20</v>
      </c>
      <c r="B173" t="str">
        <f t="shared" si="52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3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4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5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6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7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8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59"/>
        <v>InitTypeState7('FB20',0,0,0,0,0,0,0,0,0,0)</v>
      </c>
      <c r="CC173" t="str">
        <f t="shared" si="60"/>
        <v/>
      </c>
      <c r="CD173" t="str">
        <f t="shared" si="61"/>
        <v>InitTypeState2('FB20',0,0,0,0,0,0,0,0,0,150)</v>
      </c>
      <c r="CE173" t="str">
        <f t="shared" si="62"/>
        <v/>
      </c>
      <c r="CF173" t="str">
        <f t="shared" si="63"/>
        <v/>
      </c>
      <c r="CG173" t="str">
        <f t="shared" si="64"/>
        <v/>
      </c>
      <c r="CH173" t="str">
        <f t="shared" si="65"/>
        <v/>
      </c>
      <c r="CI173" t="str">
        <f t="shared" si="66"/>
        <v/>
      </c>
    </row>
    <row r="174" spans="1:87" ht="15.95" customHeight="1">
      <c r="A174" t="str">
        <f>单位属性!A174</f>
        <v>FB21</v>
      </c>
      <c r="B174" t="str">
        <f t="shared" si="52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3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4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5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6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7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8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59"/>
        <v>InitTypeState7('FB21',0,0,0,0,0,0,0,0,0,0)</v>
      </c>
      <c r="CC174" t="str">
        <f t="shared" si="60"/>
        <v/>
      </c>
      <c r="CD174" t="str">
        <f t="shared" si="61"/>
        <v/>
      </c>
      <c r="CE174" t="str">
        <f t="shared" si="62"/>
        <v/>
      </c>
      <c r="CF174" t="str">
        <f t="shared" si="63"/>
        <v/>
      </c>
      <c r="CG174" t="str">
        <f t="shared" si="64"/>
        <v/>
      </c>
      <c r="CH174" t="str">
        <f t="shared" si="65"/>
        <v/>
      </c>
      <c r="CI174" t="str">
        <f t="shared" si="66"/>
        <v/>
      </c>
    </row>
    <row r="175" spans="1:87" ht="15.95" customHeight="1">
      <c r="A175" t="str">
        <f>单位属性!A175</f>
        <v>FB22</v>
      </c>
      <c r="B175" t="str">
        <f t="shared" si="52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3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4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5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6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7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8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59"/>
        <v>InitTypeState7('FB22',0,0,0,0,0,0,0,0,0,0)</v>
      </c>
      <c r="CC175" t="str">
        <f t="shared" si="60"/>
        <v/>
      </c>
      <c r="CD175" t="str">
        <f t="shared" si="61"/>
        <v/>
      </c>
      <c r="CE175" t="str">
        <f t="shared" si="62"/>
        <v>InitTypeState3('FB22',0,0,0,0,10,0,0,0,0,0)</v>
      </c>
      <c r="CF175" t="str">
        <f t="shared" si="63"/>
        <v/>
      </c>
      <c r="CG175" t="str">
        <f t="shared" si="64"/>
        <v/>
      </c>
      <c r="CH175" t="str">
        <f t="shared" si="65"/>
        <v/>
      </c>
      <c r="CI175" t="str">
        <f t="shared" si="66"/>
        <v/>
      </c>
    </row>
    <row r="176" spans="1:87" ht="15.95" customHeight="1">
      <c r="A176" t="str">
        <f>单位属性!A176</f>
        <v>FB23</v>
      </c>
      <c r="B176" t="str">
        <f t="shared" si="52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3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4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5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6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7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8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59"/>
        <v>InitTypeState7('FB23',0,0,0,0,0,0,0,0,0,0)</v>
      </c>
      <c r="CC176" t="str">
        <f t="shared" si="60"/>
        <v/>
      </c>
      <c r="CD176" t="str">
        <f t="shared" si="61"/>
        <v/>
      </c>
      <c r="CE176" t="str">
        <f t="shared" si="62"/>
        <v/>
      </c>
      <c r="CF176" t="str">
        <f t="shared" si="63"/>
        <v/>
      </c>
      <c r="CG176" t="str">
        <f t="shared" si="64"/>
        <v/>
      </c>
      <c r="CH176" t="str">
        <f t="shared" si="65"/>
        <v/>
      </c>
      <c r="CI176" t="str">
        <f t="shared" si="66"/>
        <v/>
      </c>
    </row>
    <row r="177" spans="1:87" ht="15.95" customHeight="1">
      <c r="A177" t="str">
        <f>单位属性!A177</f>
        <v>FB24</v>
      </c>
      <c r="B177" t="str">
        <f t="shared" si="52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3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4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5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6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7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8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59"/>
        <v>InitTypeState7('FB24',0,0,0,0,0,0,0,0,0,0)</v>
      </c>
      <c r="CC177" t="str">
        <f t="shared" si="60"/>
        <v/>
      </c>
      <c r="CD177" t="str">
        <f t="shared" si="61"/>
        <v/>
      </c>
      <c r="CE177" t="str">
        <f t="shared" si="62"/>
        <v>InitTypeState3('FB24',0,0,0,0,0,0,0,3,0,0)</v>
      </c>
      <c r="CF177" t="str">
        <f t="shared" si="63"/>
        <v/>
      </c>
      <c r="CG177" t="str">
        <f t="shared" si="64"/>
        <v/>
      </c>
      <c r="CH177" t="str">
        <f t="shared" si="65"/>
        <v/>
      </c>
      <c r="CI177" t="str">
        <f t="shared" si="66"/>
        <v/>
      </c>
    </row>
    <row r="178" spans="1:87" ht="15.95" customHeight="1">
      <c r="A178" t="str">
        <f>单位属性!A178</f>
        <v>FB25</v>
      </c>
      <c r="B178" t="str">
        <f t="shared" si="52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3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4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5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6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7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8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59"/>
        <v>InitTypeState7('FB25',0,0,0,0,0,0,0,0,0,0)</v>
      </c>
      <c r="CC178" t="str">
        <f t="shared" si="60"/>
        <v/>
      </c>
      <c r="CD178" t="str">
        <f t="shared" si="61"/>
        <v/>
      </c>
      <c r="CE178" t="str">
        <f t="shared" si="62"/>
        <v/>
      </c>
      <c r="CF178" t="str">
        <f t="shared" si="63"/>
        <v/>
      </c>
      <c r="CG178" t="str">
        <f t="shared" si="64"/>
        <v/>
      </c>
      <c r="CH178" t="str">
        <f t="shared" si="65"/>
        <v/>
      </c>
      <c r="CI178" t="str">
        <f t="shared" si="66"/>
        <v/>
      </c>
    </row>
    <row r="179" spans="1:87" ht="15.95" customHeight="1">
      <c r="A179" t="str">
        <f>单位属性!A179</f>
        <v>FB26</v>
      </c>
      <c r="B179" t="str">
        <f t="shared" si="52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3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4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5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6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7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8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59"/>
        <v>InitTypeState7('FB26',0,0,0,0,0,0,0,0,0,0)</v>
      </c>
      <c r="CC179" t="str">
        <f t="shared" si="60"/>
        <v/>
      </c>
      <c r="CD179" t="str">
        <f t="shared" si="61"/>
        <v/>
      </c>
      <c r="CE179" t="str">
        <f t="shared" si="62"/>
        <v/>
      </c>
      <c r="CF179" t="str">
        <f t="shared" si="63"/>
        <v>InitTypeState4('FB26',0,0,15,0,0,0,0,0,0,0)</v>
      </c>
      <c r="CG179" t="str">
        <f t="shared" si="64"/>
        <v/>
      </c>
      <c r="CH179" t="str">
        <f t="shared" si="65"/>
        <v/>
      </c>
      <c r="CI179" t="str">
        <f t="shared" si="66"/>
        <v/>
      </c>
    </row>
    <row r="180" spans="1:87" ht="15.95" customHeight="1">
      <c r="A180" t="str">
        <f>单位属性!A180</f>
        <v>FB27</v>
      </c>
      <c r="B180" t="str">
        <f t="shared" si="52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3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4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5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6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7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8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59"/>
        <v>InitTypeState7('FB27',0,0,0,0,0,0,0,0,0,0)</v>
      </c>
      <c r="CC180" t="str">
        <f t="shared" si="60"/>
        <v>InitTypeState1('FB27',0,0,0,0,0,0,0,0,150,0)</v>
      </c>
      <c r="CD180" t="str">
        <f t="shared" si="61"/>
        <v/>
      </c>
      <c r="CE180" t="str">
        <f t="shared" si="62"/>
        <v/>
      </c>
      <c r="CF180" t="str">
        <f t="shared" si="63"/>
        <v/>
      </c>
      <c r="CG180" t="str">
        <f t="shared" si="64"/>
        <v/>
      </c>
      <c r="CH180" t="str">
        <f t="shared" si="65"/>
        <v/>
      </c>
      <c r="CI180" t="str">
        <f t="shared" si="66"/>
        <v/>
      </c>
    </row>
    <row r="181" spans="1:87" ht="15.95" customHeight="1">
      <c r="A181" t="str">
        <f>单位属性!A181</f>
        <v>FB28</v>
      </c>
      <c r="B181" t="str">
        <f t="shared" si="52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3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4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5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6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7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8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59"/>
        <v>InitTypeState7('FB28',0,0,0,0,0,0,0,0,0,0)</v>
      </c>
      <c r="CC181" t="str">
        <f t="shared" si="60"/>
        <v/>
      </c>
      <c r="CD181" t="str">
        <f t="shared" si="61"/>
        <v/>
      </c>
      <c r="CE181" t="str">
        <f t="shared" si="62"/>
        <v/>
      </c>
      <c r="CF181" t="str">
        <f t="shared" si="63"/>
        <v>InitTypeState4('FB28',0,10,0,0,0,0,0,0,0,0)</v>
      </c>
      <c r="CG181" t="str">
        <f t="shared" si="64"/>
        <v/>
      </c>
      <c r="CH181" t="str">
        <f t="shared" si="65"/>
        <v/>
      </c>
      <c r="CI181" t="str">
        <f t="shared" si="66"/>
        <v/>
      </c>
    </row>
    <row r="182" spans="1:87" ht="15.95" customHeight="1">
      <c r="A182" t="str">
        <f>单位属性!A182</f>
        <v>FB29</v>
      </c>
      <c r="B182" t="str">
        <f t="shared" si="52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3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4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5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6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7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8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59"/>
        <v>InitTypeState7('FB29',0,0,0,0,0,0,0,0,0,0)</v>
      </c>
      <c r="CC182" t="str">
        <f t="shared" si="60"/>
        <v/>
      </c>
      <c r="CD182" t="str">
        <f t="shared" si="61"/>
        <v/>
      </c>
      <c r="CE182" t="str">
        <f t="shared" si="62"/>
        <v/>
      </c>
      <c r="CF182" t="str">
        <f t="shared" si="63"/>
        <v/>
      </c>
      <c r="CG182" t="str">
        <f t="shared" si="64"/>
        <v/>
      </c>
      <c r="CH182" t="str">
        <f t="shared" si="65"/>
        <v/>
      </c>
      <c r="CI182" t="str">
        <f t="shared" si="66"/>
        <v/>
      </c>
    </row>
    <row r="183" spans="1:87" ht="15.95" customHeight="1">
      <c r="A183" t="str">
        <f>单位属性!A183</f>
        <v>FB30</v>
      </c>
      <c r="B183" t="str">
        <f t="shared" si="52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3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4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5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6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7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8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59"/>
        <v>InitTypeState7('FB30',0,0,0,0,0,0,0,0,0,0)</v>
      </c>
      <c r="CC183" t="str">
        <f t="shared" si="60"/>
        <v/>
      </c>
      <c r="CD183" t="str">
        <f t="shared" si="61"/>
        <v/>
      </c>
      <c r="CE183" t="str">
        <f t="shared" si="62"/>
        <v/>
      </c>
      <c r="CF183" t="str">
        <f t="shared" si="63"/>
        <v>InitTypeState4('FB30',0,0,10,0,0,0,0,0,0,0)</v>
      </c>
      <c r="CG183" t="str">
        <f t="shared" si="64"/>
        <v/>
      </c>
      <c r="CH183" t="str">
        <f t="shared" si="65"/>
        <v/>
      </c>
      <c r="CI183" t="str">
        <f t="shared" si="66"/>
        <v/>
      </c>
    </row>
    <row r="184" spans="1:87" ht="15.95" customHeight="1">
      <c r="A184" t="str">
        <f>单位属性!A184</f>
        <v>FB31</v>
      </c>
      <c r="B184" t="str">
        <f t="shared" si="52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3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15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4"/>
        <v>InitTypeState2('FB31',0,0,0,15,0,0,0,0,0,0)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5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6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7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8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59"/>
        <v>InitTypeState7('FB31',0,0,0,0,0,0,0,0,0,0)</v>
      </c>
      <c r="CC184" t="str">
        <f t="shared" si="60"/>
        <v/>
      </c>
      <c r="CD184" t="str">
        <f t="shared" si="61"/>
        <v>InitTypeState2('FB31',0,0,0,15,0,0,0,0,0,0)</v>
      </c>
      <c r="CE184" t="str">
        <f t="shared" si="62"/>
        <v/>
      </c>
      <c r="CF184" t="str">
        <f t="shared" si="63"/>
        <v/>
      </c>
      <c r="CG184" t="str">
        <f t="shared" si="64"/>
        <v/>
      </c>
      <c r="CH184" t="str">
        <f t="shared" si="65"/>
        <v/>
      </c>
      <c r="CI184" t="str">
        <f t="shared" si="66"/>
        <v/>
      </c>
    </row>
    <row r="185" spans="1:87" ht="15.95" customHeight="1">
      <c r="A185" t="str">
        <f>单位属性!A185</f>
        <v>FB32</v>
      </c>
      <c r="B185" t="str">
        <f t="shared" si="52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3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4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5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6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7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8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59"/>
        <v>InitTypeState7('FB32',0,0,0,0,0,0,0,0,0,0)</v>
      </c>
      <c r="CC185" t="str">
        <f t="shared" si="60"/>
        <v/>
      </c>
      <c r="CD185" t="str">
        <f t="shared" si="61"/>
        <v/>
      </c>
      <c r="CE185" t="str">
        <f t="shared" si="62"/>
        <v/>
      </c>
      <c r="CF185" t="str">
        <f t="shared" si="63"/>
        <v/>
      </c>
      <c r="CG185" t="str">
        <f t="shared" si="64"/>
        <v/>
      </c>
      <c r="CH185" t="str">
        <f t="shared" si="65"/>
        <v/>
      </c>
      <c r="CI185" t="str">
        <f t="shared" si="66"/>
        <v/>
      </c>
    </row>
    <row r="186" spans="1:87" ht="15.95" customHeight="1">
      <c r="A186" t="str">
        <f>单位属性!A186</f>
        <v>FB33</v>
      </c>
      <c r="B186" t="str">
        <f t="shared" si="52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3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4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5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6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7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8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59"/>
        <v>InitTypeState7('FB33',0,0,0,0,0,0,0,0,0,0)</v>
      </c>
      <c r="CC186" t="str">
        <f t="shared" si="60"/>
        <v/>
      </c>
      <c r="CD186" t="str">
        <f t="shared" si="61"/>
        <v/>
      </c>
      <c r="CE186" t="str">
        <f t="shared" si="62"/>
        <v>InitTypeState3('FB33',5,0,0,0,0,0,0,0,0,0)</v>
      </c>
      <c r="CF186" t="str">
        <f t="shared" si="63"/>
        <v/>
      </c>
      <c r="CG186" t="str">
        <f t="shared" si="64"/>
        <v/>
      </c>
      <c r="CH186" t="str">
        <f t="shared" si="65"/>
        <v/>
      </c>
      <c r="CI186" t="str">
        <f t="shared" si="66"/>
        <v/>
      </c>
    </row>
    <row r="187" spans="1:87" ht="15.95" customHeight="1">
      <c r="A187" t="str">
        <f>单位属性!A187</f>
        <v>FB34</v>
      </c>
      <c r="B187" t="str">
        <f t="shared" si="52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3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4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5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6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7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8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59"/>
        <v>InitTypeState7('FB34',0,0,0,0,0,0,0,0,0,0)</v>
      </c>
      <c r="CC187" t="str">
        <f t="shared" si="60"/>
        <v/>
      </c>
      <c r="CD187" t="str">
        <f t="shared" si="61"/>
        <v/>
      </c>
      <c r="CE187" t="str">
        <f t="shared" si="62"/>
        <v>InitTypeState3('FB34',3,0,0,0,0,0,0,0,0,0)</v>
      </c>
      <c r="CF187" t="str">
        <f t="shared" si="63"/>
        <v/>
      </c>
      <c r="CG187" t="str">
        <f t="shared" si="64"/>
        <v/>
      </c>
      <c r="CH187" t="str">
        <f t="shared" si="65"/>
        <v/>
      </c>
      <c r="CI187" t="str">
        <f t="shared" si="66"/>
        <v/>
      </c>
    </row>
    <row r="188" spans="1:87" ht="15.95" customHeight="1">
      <c r="A188" t="str">
        <f>单位属性!A188</f>
        <v>FB35</v>
      </c>
      <c r="B188" t="str">
        <f t="shared" si="52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3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4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5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6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7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8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59"/>
        <v>InitTypeState7('FB35',0,0,0,0,0,0,0,0,0,0)</v>
      </c>
      <c r="CC188" t="str">
        <f t="shared" si="60"/>
        <v/>
      </c>
      <c r="CD188" t="str">
        <f t="shared" si="61"/>
        <v/>
      </c>
      <c r="CE188" t="str">
        <f t="shared" si="62"/>
        <v/>
      </c>
      <c r="CF188" t="str">
        <f t="shared" si="63"/>
        <v/>
      </c>
      <c r="CG188" t="str">
        <f t="shared" si="64"/>
        <v/>
      </c>
      <c r="CH188" t="str">
        <f t="shared" si="65"/>
        <v/>
      </c>
      <c r="CI188" t="str">
        <f t="shared" si="66"/>
        <v/>
      </c>
    </row>
    <row r="189" spans="1:87" ht="15.95" customHeight="1">
      <c r="A189" t="str">
        <f>单位属性!A189</f>
        <v>FB36</v>
      </c>
      <c r="B189" t="str">
        <f t="shared" si="52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3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4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5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6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7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8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59"/>
        <v>InitTypeState7('FB36',0,0,0,0,0,0,0,0,0,0)</v>
      </c>
      <c r="CC189" t="str">
        <f t="shared" si="60"/>
        <v/>
      </c>
      <c r="CD189" t="str">
        <f t="shared" si="61"/>
        <v/>
      </c>
      <c r="CE189" t="str">
        <f t="shared" si="62"/>
        <v/>
      </c>
      <c r="CF189" t="str">
        <f t="shared" si="63"/>
        <v/>
      </c>
      <c r="CG189" t="str">
        <f t="shared" si="64"/>
        <v/>
      </c>
      <c r="CH189" t="str">
        <f t="shared" si="65"/>
        <v/>
      </c>
      <c r="CI189" t="str">
        <f t="shared" si="66"/>
        <v/>
      </c>
    </row>
    <row r="190" spans="1:87" ht="15.95" customHeight="1">
      <c r="A190" t="str">
        <f>单位属性!A190</f>
        <v>FB37</v>
      </c>
      <c r="B190" t="str">
        <f t="shared" si="52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3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4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5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6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7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8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59"/>
        <v>InitTypeState7('FB37',0,0,0,0,0,0,0,0,0,0)</v>
      </c>
      <c r="CC190" t="str">
        <f t="shared" si="60"/>
        <v>InitTypeState1('FB37',15000,0,0,0,0,0,0,0,0,0)</v>
      </c>
      <c r="CD190" t="str">
        <f t="shared" si="61"/>
        <v/>
      </c>
      <c r="CE190" t="str">
        <f t="shared" si="62"/>
        <v/>
      </c>
      <c r="CF190" t="str">
        <f t="shared" si="63"/>
        <v/>
      </c>
      <c r="CG190" t="str">
        <f t="shared" si="64"/>
        <v/>
      </c>
      <c r="CH190" t="str">
        <f t="shared" si="65"/>
        <v/>
      </c>
      <c r="CI190" t="str">
        <f t="shared" si="66"/>
        <v/>
      </c>
    </row>
    <row r="191" spans="1:87" ht="15.95" customHeight="1">
      <c r="A191" t="str">
        <f>单位属性!A191</f>
        <v>FB38</v>
      </c>
      <c r="B191" t="str">
        <f t="shared" si="52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3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4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5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6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7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8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59"/>
        <v>InitTypeState7('FB38',0,0,0,0,0,0,0,0,0,0)</v>
      </c>
      <c r="CC191" t="str">
        <f t="shared" si="60"/>
        <v/>
      </c>
      <c r="CD191" t="str">
        <f t="shared" si="61"/>
        <v/>
      </c>
      <c r="CE191" t="str">
        <f t="shared" si="62"/>
        <v/>
      </c>
      <c r="CF191" t="str">
        <f t="shared" si="63"/>
        <v/>
      </c>
      <c r="CG191" t="str">
        <f t="shared" si="64"/>
        <v/>
      </c>
      <c r="CH191" t="str">
        <f t="shared" si="65"/>
        <v/>
      </c>
      <c r="CI191" t="str">
        <f t="shared" si="66"/>
        <v/>
      </c>
    </row>
    <row r="192" spans="1:87" ht="15.95" customHeight="1">
      <c r="A192" t="str">
        <f>单位属性!A192</f>
        <v>FB39</v>
      </c>
      <c r="B192" t="str">
        <f t="shared" si="52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3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4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5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6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7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8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59"/>
        <v>InitTypeState7('FB39',0,0,0,0,0,0,0,0,0,0)</v>
      </c>
      <c r="CC192" t="str">
        <f t="shared" si="60"/>
        <v/>
      </c>
      <c r="CD192" t="str">
        <f t="shared" si="61"/>
        <v>InitTypeState2('FB39',0,0,0,0,0,0,0,0,9,0)</v>
      </c>
      <c r="CE192" t="str">
        <f t="shared" si="62"/>
        <v/>
      </c>
      <c r="CF192" t="str">
        <f t="shared" si="63"/>
        <v/>
      </c>
      <c r="CG192" t="str">
        <f t="shared" si="64"/>
        <v/>
      </c>
      <c r="CH192" t="str">
        <f t="shared" si="65"/>
        <v/>
      </c>
      <c r="CI192" t="str">
        <f t="shared" si="66"/>
        <v/>
      </c>
    </row>
    <row r="193" spans="1:87" ht="15.95" customHeight="1">
      <c r="A193" t="str">
        <f>单位属性!A193</f>
        <v>FB40</v>
      </c>
      <c r="B193" t="str">
        <f t="shared" si="52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3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4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5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6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7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8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59"/>
        <v>InitTypeState7('FB40',0,0,0,0,0,0,0,0,0,0)</v>
      </c>
      <c r="CC193" t="str">
        <f t="shared" si="60"/>
        <v/>
      </c>
      <c r="CD193" t="str">
        <f t="shared" si="61"/>
        <v/>
      </c>
      <c r="CE193" t="str">
        <f t="shared" si="62"/>
        <v/>
      </c>
      <c r="CF193" t="str">
        <f t="shared" si="63"/>
        <v/>
      </c>
      <c r="CG193" t="str">
        <f t="shared" si="64"/>
        <v/>
      </c>
      <c r="CH193" t="str">
        <f t="shared" si="65"/>
        <v/>
      </c>
      <c r="CI193" t="str">
        <f t="shared" si="66"/>
        <v/>
      </c>
    </row>
    <row r="194" spans="1:87" ht="15.95" customHeight="1">
      <c r="A194" t="str">
        <f>单位属性!A194</f>
        <v>FB41</v>
      </c>
      <c r="B194" t="str">
        <f t="shared" si="52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3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4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5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6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7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8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59"/>
        <v>InitTypeState7('FB41',0,0,0,0,0,0,0,0,0,0)</v>
      </c>
      <c r="CC194" t="str">
        <f t="shared" si="60"/>
        <v>InitTypeState1('FB41',0,15000,0,0,0,0,0,0,0,0)</v>
      </c>
      <c r="CD194" t="str">
        <f t="shared" si="61"/>
        <v/>
      </c>
      <c r="CE194" t="str">
        <f t="shared" si="62"/>
        <v/>
      </c>
      <c r="CF194" t="str">
        <f t="shared" si="63"/>
        <v/>
      </c>
      <c r="CG194" t="str">
        <f t="shared" si="64"/>
        <v/>
      </c>
      <c r="CH194" t="str">
        <f t="shared" si="65"/>
        <v/>
      </c>
      <c r="CI194" t="str">
        <f t="shared" si="66"/>
        <v/>
      </c>
    </row>
    <row r="195" spans="1:87" ht="15.95" customHeight="1">
      <c r="A195" t="str">
        <f>单位属性!A195</f>
        <v>FB42</v>
      </c>
      <c r="B195" t="str">
        <f t="shared" ref="B195:B258" si="67">"'"&amp;$A195&amp;"'"</f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3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4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5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6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7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8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59"/>
        <v>InitTypeState7('FB42',0,0,0,0,0,0,0,0,0,0)</v>
      </c>
      <c r="CC195" t="str">
        <f t="shared" si="60"/>
        <v/>
      </c>
      <c r="CD195" t="str">
        <f t="shared" si="61"/>
        <v/>
      </c>
      <c r="CE195" t="str">
        <f t="shared" si="62"/>
        <v/>
      </c>
      <c r="CF195" t="str">
        <f t="shared" si="63"/>
        <v/>
      </c>
      <c r="CG195" t="str">
        <f t="shared" si="64"/>
        <v/>
      </c>
      <c r="CH195" t="str">
        <f t="shared" si="65"/>
        <v/>
      </c>
      <c r="CI195" t="str">
        <f t="shared" si="66"/>
        <v/>
      </c>
    </row>
    <row r="196" spans="1:87" ht="15.95" customHeight="1">
      <c r="A196" t="str">
        <f>单位属性!A196</f>
        <v>FB43</v>
      </c>
      <c r="B196" t="str">
        <f t="shared" si="67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3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4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5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6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7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8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59"/>
        <v>InitTypeState7('FB43',0,0,0,0,0,0,0,0,0,0)</v>
      </c>
      <c r="CC196" t="str">
        <f t="shared" si="60"/>
        <v/>
      </c>
      <c r="CD196" t="str">
        <f t="shared" si="61"/>
        <v/>
      </c>
      <c r="CE196" t="str">
        <f t="shared" si="62"/>
        <v/>
      </c>
      <c r="CF196" t="str">
        <f t="shared" si="63"/>
        <v/>
      </c>
      <c r="CG196" t="str">
        <f t="shared" si="64"/>
        <v/>
      </c>
      <c r="CH196" t="str">
        <f t="shared" si="65"/>
        <v/>
      </c>
      <c r="CI196" t="str">
        <f t="shared" si="66"/>
        <v/>
      </c>
    </row>
    <row r="197" spans="1:87" ht="15.95" customHeight="1">
      <c r="A197" t="str">
        <f>单位属性!A197</f>
        <v>FB44</v>
      </c>
      <c r="B197" t="str">
        <f t="shared" si="67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3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4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5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6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7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8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59"/>
        <v>InitTypeState7('FB44',0,0,0,0,0,0,0,0,0,0)</v>
      </c>
      <c r="CC197" t="str">
        <f t="shared" si="60"/>
        <v/>
      </c>
      <c r="CD197" t="str">
        <f t="shared" si="61"/>
        <v/>
      </c>
      <c r="CE197" t="str">
        <f t="shared" si="62"/>
        <v/>
      </c>
      <c r="CF197" t="str">
        <f t="shared" si="63"/>
        <v/>
      </c>
      <c r="CG197" t="str">
        <f t="shared" si="64"/>
        <v/>
      </c>
      <c r="CH197" t="str">
        <f t="shared" si="65"/>
        <v/>
      </c>
      <c r="CI197" t="str">
        <f t="shared" si="66"/>
        <v/>
      </c>
    </row>
    <row r="198" spans="1:87" ht="15.95" customHeight="1">
      <c r="A198" t="str">
        <f>单位属性!A198</f>
        <v>FB45</v>
      </c>
      <c r="B198" t="str">
        <f t="shared" si="67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3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4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5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6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7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8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59"/>
        <v>InitTypeState7('FB45',0,0,0,0,0,0,0,0,0,0)</v>
      </c>
      <c r="CC198" t="str">
        <f t="shared" si="60"/>
        <v/>
      </c>
      <c r="CD198" t="str">
        <f t="shared" si="61"/>
        <v/>
      </c>
      <c r="CE198" t="str">
        <f t="shared" si="62"/>
        <v/>
      </c>
      <c r="CF198" t="str">
        <f t="shared" si="63"/>
        <v/>
      </c>
      <c r="CG198" t="str">
        <f t="shared" si="64"/>
        <v/>
      </c>
      <c r="CH198" t="str">
        <f t="shared" si="65"/>
        <v/>
      </c>
      <c r="CI198" t="str">
        <f t="shared" si="66"/>
        <v/>
      </c>
    </row>
    <row r="199" spans="1:87" ht="15.95" customHeight="1">
      <c r="A199" t="str">
        <f>单位属性!A199</f>
        <v>FB46</v>
      </c>
      <c r="B199" t="str">
        <f t="shared" si="67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3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4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5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6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7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8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59"/>
        <v>InitTypeState7('FB46',0,0,0,0,0,0,0,0,0,0)</v>
      </c>
      <c r="CC199" t="str">
        <f t="shared" si="60"/>
        <v/>
      </c>
      <c r="CD199" t="str">
        <f t="shared" si="61"/>
        <v>InitTypeState2('FB46',0,0,0,0,0,0,0,15,0,0)</v>
      </c>
      <c r="CE199" t="str">
        <f t="shared" si="62"/>
        <v/>
      </c>
      <c r="CF199" t="str">
        <f t="shared" si="63"/>
        <v/>
      </c>
      <c r="CG199" t="str">
        <f t="shared" si="64"/>
        <v/>
      </c>
      <c r="CH199" t="str">
        <f t="shared" si="65"/>
        <v/>
      </c>
      <c r="CI199" t="str">
        <f t="shared" si="66"/>
        <v/>
      </c>
    </row>
    <row r="200" spans="1:87" ht="15.95" customHeight="1">
      <c r="A200" t="str">
        <f>单位属性!A200</f>
        <v>FB47</v>
      </c>
      <c r="B200" t="str">
        <f t="shared" si="67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3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4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5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6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7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8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59"/>
        <v>InitTypeState7('FB47',0,0,0,0,0,0,0,0,0,0)</v>
      </c>
      <c r="CC200" t="str">
        <f t="shared" si="60"/>
        <v/>
      </c>
      <c r="CD200" t="str">
        <f t="shared" si="61"/>
        <v/>
      </c>
      <c r="CE200" t="str">
        <f t="shared" si="62"/>
        <v/>
      </c>
      <c r="CF200" t="str">
        <f t="shared" si="63"/>
        <v>InitTypeState4('FB47',0,80,0,0,0,0,0,0,0,0)</v>
      </c>
      <c r="CG200" t="str">
        <f t="shared" si="64"/>
        <v/>
      </c>
      <c r="CH200" t="str">
        <f t="shared" si="65"/>
        <v/>
      </c>
      <c r="CI200" t="str">
        <f t="shared" si="66"/>
        <v/>
      </c>
    </row>
    <row r="201" spans="1:87" ht="15.95" customHeight="1">
      <c r="A201" t="str">
        <f>单位属性!A201</f>
        <v>FB48</v>
      </c>
      <c r="B201" t="str">
        <f t="shared" si="67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3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4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5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6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7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8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59"/>
        <v>InitTypeState7('FB48',0,0,0,0,0,0,0,0,0,0)</v>
      </c>
      <c r="CC201" t="str">
        <f t="shared" si="60"/>
        <v>InitTypeState1('FB48',0,0,0,0,0,0,0,0,0,10)</v>
      </c>
      <c r="CD201" t="str">
        <f t="shared" si="61"/>
        <v/>
      </c>
      <c r="CE201" t="str">
        <f t="shared" si="62"/>
        <v/>
      </c>
      <c r="CF201" t="str">
        <f t="shared" si="63"/>
        <v/>
      </c>
      <c r="CG201" t="str">
        <f t="shared" si="64"/>
        <v/>
      </c>
      <c r="CH201" t="str">
        <f t="shared" si="65"/>
        <v/>
      </c>
      <c r="CI201" t="str">
        <f t="shared" si="66"/>
        <v/>
      </c>
    </row>
    <row r="202" spans="1:87" ht="15.95" customHeight="1">
      <c r="A202" t="str">
        <f>单位属性!A202</f>
        <v>FB49</v>
      </c>
      <c r="B202" t="str">
        <f t="shared" si="67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3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4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5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6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7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8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59"/>
        <v>InitTypeState7('FB49',0,0,0,0,0,0,0,0,0,0)</v>
      </c>
      <c r="CC202" t="str">
        <f t="shared" si="60"/>
        <v/>
      </c>
      <c r="CD202" t="str">
        <f t="shared" si="61"/>
        <v/>
      </c>
      <c r="CE202" t="str">
        <f t="shared" si="62"/>
        <v/>
      </c>
      <c r="CF202" t="str">
        <f t="shared" si="63"/>
        <v/>
      </c>
      <c r="CG202" t="str">
        <f t="shared" si="64"/>
        <v/>
      </c>
      <c r="CH202" t="str">
        <f t="shared" si="65"/>
        <v/>
      </c>
      <c r="CI202" t="str">
        <f t="shared" si="66"/>
        <v/>
      </c>
    </row>
    <row r="203" spans="1:87" ht="15.95" customHeight="1">
      <c r="A203" t="str">
        <f>单位属性!A203</f>
        <v>FB50</v>
      </c>
      <c r="B203" t="str">
        <f t="shared" si="67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3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4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5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6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7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8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59"/>
        <v>InitTypeState7('FB50',0,0,0,0,0,0,0,0,0,0)</v>
      </c>
      <c r="CC203" t="str">
        <f t="shared" si="60"/>
        <v/>
      </c>
      <c r="CD203" t="str">
        <f t="shared" si="61"/>
        <v/>
      </c>
      <c r="CE203" t="str">
        <f t="shared" si="62"/>
        <v/>
      </c>
      <c r="CF203" t="str">
        <f t="shared" si="63"/>
        <v/>
      </c>
      <c r="CG203" t="str">
        <f t="shared" si="64"/>
        <v/>
      </c>
      <c r="CH203" t="str">
        <f t="shared" si="65"/>
        <v/>
      </c>
      <c r="CI203" t="str">
        <f t="shared" si="66"/>
        <v/>
      </c>
    </row>
    <row r="204" spans="1:87" ht="15.95" customHeight="1">
      <c r="A204" t="str">
        <f>单位属性!A204</f>
        <v>FB51</v>
      </c>
      <c r="B204" t="str">
        <f t="shared" si="67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3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4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5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6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7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8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59"/>
        <v>InitTypeState7('FB51',0,0,0,0,0,0,0,0,0,0)</v>
      </c>
      <c r="CC204" t="str">
        <f t="shared" si="60"/>
        <v/>
      </c>
      <c r="CD204" t="str">
        <f t="shared" si="61"/>
        <v/>
      </c>
      <c r="CE204" t="str">
        <f t="shared" si="62"/>
        <v/>
      </c>
      <c r="CF204" t="str">
        <f t="shared" si="63"/>
        <v/>
      </c>
      <c r="CG204" t="str">
        <f t="shared" si="64"/>
        <v/>
      </c>
      <c r="CH204" t="str">
        <f t="shared" si="65"/>
        <v/>
      </c>
      <c r="CI204" t="str">
        <f t="shared" si="66"/>
        <v/>
      </c>
    </row>
    <row r="205" spans="1:87" ht="15.95" customHeight="1">
      <c r="A205" t="str">
        <f>单位属性!A205</f>
        <v>FB52</v>
      </c>
      <c r="B205" t="str">
        <f t="shared" si="67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8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69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0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1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2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3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4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5">IF(ISERROR(FIND(",0,0,0,0,0,0,0,0,0,0)",N205)),N205,"")</f>
        <v>InitTypeState1('FB52',0,0,0,0,80000,0,0,0,0,0)</v>
      </c>
      <c r="CD205" t="str">
        <f t="shared" ref="CD205:CD268" si="76">IF(ISERROR(FIND(",0,0,0,0,0,0,0,0,0,0)",Y205)),Y205,"")</f>
        <v/>
      </c>
      <c r="CE205" t="str">
        <f t="shared" ref="CE205:CE268" si="77">IF(ISERROR(FIND(",0,0,0,0,0,0,0,0,0,0)",AJ205)),AJ205,"")</f>
        <v/>
      </c>
      <c r="CF205" t="str">
        <f t="shared" ref="CF205:CF268" si="78">IF(ISERROR(FIND(",0,0,0,0,0,0,0,0,0,0)",AU205)),AU205,"")</f>
        <v/>
      </c>
      <c r="CG205" t="str">
        <f t="shared" ref="CG205:CG268" si="79">IF(ISERROR(FIND(",0,0,0,0,0,0,0,0,0,0)",BF205)),BF205,"")</f>
        <v/>
      </c>
      <c r="CH205" t="str">
        <f t="shared" ref="CH205:CH268" si="80">IF(ISERROR(FIND(",0,0,0,0,0,0,0,0,0,0)",BQ205)),BQ205,"")</f>
        <v/>
      </c>
      <c r="CI205" t="str">
        <f t="shared" ref="CI205:CI268" si="81">IF(ISERROR(FIND(",0,0,0,0,0,0,0,0,0,0)",CB205)),CB205,"")</f>
        <v/>
      </c>
    </row>
    <row r="206" spans="1:87" ht="15.95" customHeight="1">
      <c r="A206">
        <f>单位属性!A206</f>
        <v>0</v>
      </c>
      <c r="B206" t="str">
        <f t="shared" si="67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8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69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0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1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2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3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4"/>
        <v>InitTypeState7('0',0,0,0,0,0,0,0,0,0,0)</v>
      </c>
      <c r="CC206" t="str">
        <f t="shared" si="75"/>
        <v/>
      </c>
      <c r="CD206" t="str">
        <f t="shared" si="76"/>
        <v/>
      </c>
      <c r="CE206" t="str">
        <f t="shared" si="77"/>
        <v/>
      </c>
      <c r="CF206" t="str">
        <f t="shared" si="78"/>
        <v/>
      </c>
      <c r="CG206" t="str">
        <f t="shared" si="79"/>
        <v/>
      </c>
      <c r="CH206" t="str">
        <f t="shared" si="80"/>
        <v/>
      </c>
      <c r="CI206" t="str">
        <f t="shared" si="81"/>
        <v/>
      </c>
    </row>
    <row r="207" spans="1:87" ht="15.95" customHeight="1">
      <c r="A207" t="str">
        <f>单位属性!A207</f>
        <v>m001</v>
      </c>
      <c r="B207" t="str">
        <f t="shared" si="67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8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69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0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1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2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3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4"/>
        <v>InitTypeState7('m001',0,0,0,0,0,0,0,0,0,0)</v>
      </c>
      <c r="CC207" t="str">
        <f t="shared" si="75"/>
        <v>InitTypeState1('m001',2,0,6,5,1836,0,0,0,0,0)</v>
      </c>
      <c r="CD207" t="str">
        <f t="shared" si="76"/>
        <v/>
      </c>
      <c r="CE207" t="str">
        <f t="shared" si="77"/>
        <v/>
      </c>
      <c r="CF207" t="str">
        <f t="shared" si="78"/>
        <v/>
      </c>
      <c r="CG207" t="str">
        <f t="shared" si="79"/>
        <v/>
      </c>
      <c r="CH207" t="str">
        <f t="shared" si="80"/>
        <v/>
      </c>
      <c r="CI207" t="str">
        <f t="shared" si="81"/>
        <v/>
      </c>
    </row>
    <row r="208" spans="1:87" ht="15.95" customHeight="1">
      <c r="A208" t="str">
        <f>单位属性!A208</f>
        <v>m002</v>
      </c>
      <c r="B208" t="str">
        <f t="shared" si="67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8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69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0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1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2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3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4"/>
        <v>InitTypeState7('m002',0,0,0,0,0,0,0,0,0,0)</v>
      </c>
      <c r="CC208" t="str">
        <f t="shared" si="75"/>
        <v>InitTypeState1('m002',10,0,6,5,3672,0,0,0,0,0)</v>
      </c>
      <c r="CD208" t="str">
        <f t="shared" si="76"/>
        <v/>
      </c>
      <c r="CE208" t="str">
        <f t="shared" si="77"/>
        <v/>
      </c>
      <c r="CF208" t="str">
        <f t="shared" si="78"/>
        <v/>
      </c>
      <c r="CG208" t="str">
        <f t="shared" si="79"/>
        <v/>
      </c>
      <c r="CH208" t="str">
        <f t="shared" si="80"/>
        <v/>
      </c>
      <c r="CI208" t="str">
        <f t="shared" si="81"/>
        <v/>
      </c>
    </row>
    <row r="209" spans="1:87" ht="15.95" customHeight="1">
      <c r="A209" t="str">
        <f>单位属性!A209</f>
        <v>m003</v>
      </c>
      <c r="B209" t="str">
        <f t="shared" si="67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8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69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0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1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2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3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4"/>
        <v>InitTypeState7('m003',0,0,0,0,0,0,0,0,0,0)</v>
      </c>
      <c r="CC209" t="str">
        <f t="shared" si="75"/>
        <v>InitTypeState1('m003',20,0,12,9,5508,0,0,0,0,0)</v>
      </c>
      <c r="CD209" t="str">
        <f t="shared" si="76"/>
        <v/>
      </c>
      <c r="CE209" t="str">
        <f t="shared" si="77"/>
        <v/>
      </c>
      <c r="CF209" t="str">
        <f t="shared" si="78"/>
        <v/>
      </c>
      <c r="CG209" t="str">
        <f t="shared" si="79"/>
        <v/>
      </c>
      <c r="CH209" t="str">
        <f t="shared" si="80"/>
        <v/>
      </c>
      <c r="CI209" t="str">
        <f t="shared" si="81"/>
        <v/>
      </c>
    </row>
    <row r="210" spans="1:87" ht="15.95" customHeight="1">
      <c r="A210" t="str">
        <f>单位属性!A210</f>
        <v>m004</v>
      </c>
      <c r="B210" t="str">
        <f t="shared" si="67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8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69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0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1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2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3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4"/>
        <v>InitTypeState7('m004',0,0,0,0,0,0,0,0,0,0)</v>
      </c>
      <c r="CC210" t="str">
        <f t="shared" si="75"/>
        <v>InitTypeState1('m004',44,0,12,9,11016,0,0,0,0,0)</v>
      </c>
      <c r="CD210" t="str">
        <f t="shared" si="76"/>
        <v/>
      </c>
      <c r="CE210" t="str">
        <f t="shared" si="77"/>
        <v/>
      </c>
      <c r="CF210" t="str">
        <f t="shared" si="78"/>
        <v/>
      </c>
      <c r="CG210" t="str">
        <f t="shared" si="79"/>
        <v/>
      </c>
      <c r="CH210" t="str">
        <f t="shared" si="80"/>
        <v/>
      </c>
      <c r="CI210" t="str">
        <f t="shared" si="81"/>
        <v/>
      </c>
    </row>
    <row r="211" spans="1:87" ht="15.95" customHeight="1">
      <c r="A211" t="str">
        <f>单位属性!A211</f>
        <v>m005</v>
      </c>
      <c r="B211" t="str">
        <f t="shared" si="67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8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69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0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1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2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3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4"/>
        <v>InitTypeState7('m005',0,0,0,0,0,0,0,0,0,0)</v>
      </c>
      <c r="CC211" t="str">
        <f t="shared" si="75"/>
        <v>InitTypeState1('m005',68,0,12,9,16524,0,0,0,0,0)</v>
      </c>
      <c r="CD211" t="str">
        <f t="shared" si="76"/>
        <v/>
      </c>
      <c r="CE211" t="str">
        <f t="shared" si="77"/>
        <v/>
      </c>
      <c r="CF211" t="str">
        <f t="shared" si="78"/>
        <v/>
      </c>
      <c r="CG211" t="str">
        <f t="shared" si="79"/>
        <v/>
      </c>
      <c r="CH211" t="str">
        <f t="shared" si="80"/>
        <v/>
      </c>
      <c r="CI211" t="str">
        <f t="shared" si="81"/>
        <v/>
      </c>
    </row>
    <row r="212" spans="1:87" ht="15.95" customHeight="1">
      <c r="A212" t="str">
        <f>单位属性!A212</f>
        <v>m006</v>
      </c>
      <c r="B212" t="str">
        <f t="shared" si="67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8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69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0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1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2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3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4"/>
        <v>InitTypeState7('m006',0,0,0,0,0,0,0,0,0,0)</v>
      </c>
      <c r="CC212" t="str">
        <f t="shared" si="75"/>
        <v>InitTypeState1('m006',92,0,18,14,22032,0,0,0,0,0)</v>
      </c>
      <c r="CD212" t="str">
        <f t="shared" si="76"/>
        <v/>
      </c>
      <c r="CE212" t="str">
        <f t="shared" si="77"/>
        <v/>
      </c>
      <c r="CF212" t="str">
        <f t="shared" si="78"/>
        <v/>
      </c>
      <c r="CG212" t="str">
        <f t="shared" si="79"/>
        <v/>
      </c>
      <c r="CH212" t="str">
        <f t="shared" si="80"/>
        <v/>
      </c>
      <c r="CI212" t="str">
        <f t="shared" si="81"/>
        <v/>
      </c>
    </row>
    <row r="213" spans="1:87" ht="15.95" customHeight="1">
      <c r="A213" t="str">
        <f>单位属性!A213</f>
        <v>m007</v>
      </c>
      <c r="B213" t="str">
        <f t="shared" si="67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8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69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0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1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2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3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4"/>
        <v>InitTypeState7('m007',0,0,0,0,0,0,0,0,0,0)</v>
      </c>
      <c r="CC213" t="str">
        <f t="shared" si="75"/>
        <v>InitTypeState1('m007',116,0,18,14,36720,0,0,0,0,0)</v>
      </c>
      <c r="CD213" t="str">
        <f t="shared" si="76"/>
        <v/>
      </c>
      <c r="CE213" t="str">
        <f t="shared" si="77"/>
        <v/>
      </c>
      <c r="CF213" t="str">
        <f t="shared" si="78"/>
        <v/>
      </c>
      <c r="CG213" t="str">
        <f t="shared" si="79"/>
        <v/>
      </c>
      <c r="CH213" t="str">
        <f t="shared" si="80"/>
        <v/>
      </c>
      <c r="CI213" t="str">
        <f t="shared" si="81"/>
        <v/>
      </c>
    </row>
    <row r="214" spans="1:87" ht="15.95" customHeight="1">
      <c r="A214" t="str">
        <f>单位属性!A214</f>
        <v>m008</v>
      </c>
      <c r="B214" t="str">
        <f t="shared" si="67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8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69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0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1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2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3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4"/>
        <v>InitTypeState7('m008',0,0,0,0,0,0,0,0,0,0)</v>
      </c>
      <c r="CC214" t="str">
        <f t="shared" si="75"/>
        <v>InitTypeState1('m008',236,0,18,14,51408,0,0,0,0,0)</v>
      </c>
      <c r="CD214" t="str">
        <f t="shared" si="76"/>
        <v/>
      </c>
      <c r="CE214" t="str">
        <f t="shared" si="77"/>
        <v/>
      </c>
      <c r="CF214" t="str">
        <f t="shared" si="78"/>
        <v/>
      </c>
      <c r="CG214" t="str">
        <f t="shared" si="79"/>
        <v/>
      </c>
      <c r="CH214" t="str">
        <f t="shared" si="80"/>
        <v/>
      </c>
      <c r="CI214" t="str">
        <f t="shared" si="81"/>
        <v/>
      </c>
    </row>
    <row r="215" spans="1:87" ht="15.95" customHeight="1">
      <c r="A215" t="str">
        <f>单位属性!A215</f>
        <v>m009</v>
      </c>
      <c r="B215" t="str">
        <f t="shared" si="67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8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69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0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1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2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3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4"/>
        <v>InitTypeState7('m009',0,0,0,0,0,0,0,0,0,0)</v>
      </c>
      <c r="CC215" t="str">
        <f t="shared" si="75"/>
        <v>InitTypeState1('m009',356,0,24,18,66096,0,0,0,0,0)</v>
      </c>
      <c r="CD215" t="str">
        <f t="shared" si="76"/>
        <v/>
      </c>
      <c r="CE215" t="str">
        <f t="shared" si="77"/>
        <v/>
      </c>
      <c r="CF215" t="str">
        <f t="shared" si="78"/>
        <v/>
      </c>
      <c r="CG215" t="str">
        <f t="shared" si="79"/>
        <v/>
      </c>
      <c r="CH215" t="str">
        <f t="shared" si="80"/>
        <v/>
      </c>
      <c r="CI215" t="str">
        <f t="shared" si="81"/>
        <v/>
      </c>
    </row>
    <row r="216" spans="1:87" ht="15.95" customHeight="1">
      <c r="A216" t="str">
        <f>单位属性!A216</f>
        <v>m010</v>
      </c>
      <c r="B216" t="str">
        <f t="shared" si="67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8"/>
        <v>InitTypeState1('m010',476,0,24,18,88128,0,0,0,0,0)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69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0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1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2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3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4"/>
        <v>InitTypeState7('m010',0,0,0,0,0,0,0,0,0,0)</v>
      </c>
      <c r="CC216" t="str">
        <f t="shared" si="75"/>
        <v>InitTypeState1('m010',476,0,24,18,88128,0,0,0,0,0)</v>
      </c>
      <c r="CD216" t="str">
        <f t="shared" si="76"/>
        <v/>
      </c>
      <c r="CE216" t="str">
        <f t="shared" si="77"/>
        <v/>
      </c>
      <c r="CF216" t="str">
        <f t="shared" si="78"/>
        <v/>
      </c>
      <c r="CG216" t="str">
        <f t="shared" si="79"/>
        <v/>
      </c>
      <c r="CH216" t="str">
        <f t="shared" si="80"/>
        <v/>
      </c>
      <c r="CI216" t="str">
        <f t="shared" si="81"/>
        <v/>
      </c>
    </row>
    <row r="217" spans="1:87" ht="15.95" customHeight="1">
      <c r="A217" t="str">
        <f>单位属性!A217</f>
        <v>m011</v>
      </c>
      <c r="B217" t="str">
        <f t="shared" si="67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8"/>
        <v>InitTypeState1('m011',596,0,24,18,110160,0,0,0,0,0)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69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0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1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2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3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4"/>
        <v>InitTypeState7('m011',0,0,0,0,0,0,0,0,0,0)</v>
      </c>
      <c r="CC217" t="str">
        <f t="shared" si="75"/>
        <v>InitTypeState1('m011',596,0,24,18,110160,0,0,0,0,0)</v>
      </c>
      <c r="CD217" t="str">
        <f t="shared" si="76"/>
        <v/>
      </c>
      <c r="CE217" t="str">
        <f t="shared" si="77"/>
        <v/>
      </c>
      <c r="CF217" t="str">
        <f t="shared" si="78"/>
        <v/>
      </c>
      <c r="CG217" t="str">
        <f t="shared" si="79"/>
        <v/>
      </c>
      <c r="CH217" t="str">
        <f t="shared" si="80"/>
        <v/>
      </c>
      <c r="CI217" t="str">
        <f t="shared" si="81"/>
        <v/>
      </c>
    </row>
    <row r="218" spans="1:87" ht="15.95" customHeight="1">
      <c r="A218" t="str">
        <f>单位属性!A218</f>
        <v>m012</v>
      </c>
      <c r="B218" t="str">
        <f t="shared" si="67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8"/>
        <v>InitTypeState1('m012',716,0,30,23,141372,0,0,0,0,0)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69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0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1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2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3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4"/>
        <v>InitTypeState7('m012',0,0,0,0,0,0,0,0,0,0)</v>
      </c>
      <c r="CC218" t="str">
        <f t="shared" si="75"/>
        <v>InitTypeState1('m012',716,0,30,23,141372,0,0,0,0,0)</v>
      </c>
      <c r="CD218" t="str">
        <f t="shared" si="76"/>
        <v/>
      </c>
      <c r="CE218" t="str">
        <f t="shared" si="77"/>
        <v/>
      </c>
      <c r="CF218" t="str">
        <f t="shared" si="78"/>
        <v/>
      </c>
      <c r="CG218" t="str">
        <f t="shared" si="79"/>
        <v/>
      </c>
      <c r="CH218" t="str">
        <f t="shared" si="80"/>
        <v/>
      </c>
      <c r="CI218" t="str">
        <f t="shared" si="81"/>
        <v/>
      </c>
    </row>
    <row r="219" spans="1:87" ht="15.95" customHeight="1">
      <c r="A219" t="str">
        <f>单位属性!A219</f>
        <v>m013</v>
      </c>
      <c r="B219" t="str">
        <f t="shared" si="67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8"/>
        <v>InitTypeState1('m013',249,0,30,0,135864,0,0,0,0,0)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69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0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1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2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3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4"/>
        <v>InitTypeState7('m013',0,0,0,0,0,0,0,0,0,0)</v>
      </c>
      <c r="CC219" t="str">
        <f t="shared" si="75"/>
        <v>InitTypeState1('m013',249,0,30,0,135864,0,0,0,0,0)</v>
      </c>
      <c r="CD219" t="str">
        <f t="shared" si="76"/>
        <v/>
      </c>
      <c r="CE219" t="str">
        <f t="shared" si="77"/>
        <v/>
      </c>
      <c r="CF219" t="str">
        <f t="shared" si="78"/>
        <v/>
      </c>
      <c r="CG219" t="str">
        <f t="shared" si="79"/>
        <v/>
      </c>
      <c r="CH219" t="str">
        <f t="shared" si="80"/>
        <v/>
      </c>
      <c r="CI219" t="str">
        <f t="shared" si="81"/>
        <v/>
      </c>
    </row>
    <row r="220" spans="1:87" ht="15.95" customHeight="1">
      <c r="A220" t="str">
        <f>单位属性!A220</f>
        <v>m014</v>
      </c>
      <c r="B220" t="str">
        <f t="shared" si="67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8"/>
        <v>InitTypeState1('m014',285,0,30,0,156060,0,0,0,0,0)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69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0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1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2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3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4"/>
        <v>InitTypeState7('m014',0,0,0,0,0,0,0,0,0,0)</v>
      </c>
      <c r="CC220" t="str">
        <f t="shared" si="75"/>
        <v>InitTypeState1('m014',285,0,30,0,156060,0,0,0,0,0)</v>
      </c>
      <c r="CD220" t="str">
        <f t="shared" si="76"/>
        <v/>
      </c>
      <c r="CE220" t="str">
        <f t="shared" si="77"/>
        <v/>
      </c>
      <c r="CF220" t="str">
        <f t="shared" si="78"/>
        <v/>
      </c>
      <c r="CG220" t="str">
        <f t="shared" si="79"/>
        <v/>
      </c>
      <c r="CH220" t="str">
        <f t="shared" si="80"/>
        <v/>
      </c>
      <c r="CI220" t="str">
        <f t="shared" si="81"/>
        <v/>
      </c>
    </row>
    <row r="221" spans="1:87" ht="15.95" customHeight="1">
      <c r="A221" t="str">
        <f>单位属性!A221</f>
        <v>m015</v>
      </c>
      <c r="B221" t="str">
        <f t="shared" si="67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8"/>
        <v>InitTypeState1('m015',321,0,36,0,176256,0,0,0,0,0)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69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0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1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2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3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4"/>
        <v>InitTypeState7('m015',0,0,0,0,0,0,0,0,0,0)</v>
      </c>
      <c r="CC221" t="str">
        <f t="shared" si="75"/>
        <v>InitTypeState1('m015',321,0,36,0,176256,0,0,0,0,0)</v>
      </c>
      <c r="CD221" t="str">
        <f t="shared" si="76"/>
        <v/>
      </c>
      <c r="CE221" t="str">
        <f t="shared" si="77"/>
        <v/>
      </c>
      <c r="CF221" t="str">
        <f t="shared" si="78"/>
        <v/>
      </c>
      <c r="CG221" t="str">
        <f t="shared" si="79"/>
        <v/>
      </c>
      <c r="CH221" t="str">
        <f t="shared" si="80"/>
        <v/>
      </c>
      <c r="CI221" t="str">
        <f t="shared" si="81"/>
        <v/>
      </c>
    </row>
    <row r="222" spans="1:87" ht="15.95" customHeight="1">
      <c r="A222" t="str">
        <f>单位属性!A222</f>
        <v>m016</v>
      </c>
      <c r="B222" t="str">
        <f t="shared" si="67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8"/>
        <v>InitTypeState1('m016',374,0,36,0,205632,0,0,0,0,0)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69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0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1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2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3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4"/>
        <v>InitTypeState7('m016',0,0,0,0,0,0,0,0,0,0)</v>
      </c>
      <c r="CC222" t="str">
        <f t="shared" si="75"/>
        <v>InitTypeState1('m016',374,0,36,0,205632,0,0,0,0,0)</v>
      </c>
      <c r="CD222" t="str">
        <f t="shared" si="76"/>
        <v/>
      </c>
      <c r="CE222" t="str">
        <f t="shared" si="77"/>
        <v/>
      </c>
      <c r="CF222" t="str">
        <f t="shared" si="78"/>
        <v/>
      </c>
      <c r="CG222" t="str">
        <f t="shared" si="79"/>
        <v/>
      </c>
      <c r="CH222" t="str">
        <f t="shared" si="80"/>
        <v/>
      </c>
      <c r="CI222" t="str">
        <f t="shared" si="81"/>
        <v/>
      </c>
    </row>
    <row r="223" spans="1:87" ht="15.95" customHeight="1">
      <c r="A223" t="str">
        <f>单位属性!A223</f>
        <v>m017</v>
      </c>
      <c r="B223" t="str">
        <f t="shared" si="67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8"/>
        <v>InitTypeState1('m017',427,0,36,0,235008,0,0,0,0,0)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69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0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1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2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3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4"/>
        <v>InitTypeState7('m017',0,0,0,0,0,0,0,0,0,0)</v>
      </c>
      <c r="CC223" t="str">
        <f t="shared" si="75"/>
        <v>InitTypeState1('m017',427,0,36,0,235008,0,0,0,0,0)</v>
      </c>
      <c r="CD223" t="str">
        <f t="shared" si="76"/>
        <v/>
      </c>
      <c r="CE223" t="str">
        <f t="shared" si="77"/>
        <v/>
      </c>
      <c r="CF223" t="str">
        <f t="shared" si="78"/>
        <v/>
      </c>
      <c r="CG223" t="str">
        <f t="shared" si="79"/>
        <v/>
      </c>
      <c r="CH223" t="str">
        <f t="shared" si="80"/>
        <v/>
      </c>
      <c r="CI223" t="str">
        <f t="shared" si="81"/>
        <v/>
      </c>
    </row>
    <row r="224" spans="1:87" ht="15.95" customHeight="1">
      <c r="A224" t="str">
        <f>单位属性!A224</f>
        <v>m018</v>
      </c>
      <c r="B224" t="str">
        <f t="shared" si="67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8"/>
        <v>InitTypeState1('m018',480,0,42,0,264384,0,0,0,0,0)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69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0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1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2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3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4"/>
        <v>InitTypeState7('m018',0,0,0,0,0,0,0,0,0,0)</v>
      </c>
      <c r="CC224" t="str">
        <f t="shared" si="75"/>
        <v>InitTypeState1('m018',480,0,42,0,264384,0,0,0,0,0)</v>
      </c>
      <c r="CD224" t="str">
        <f t="shared" si="76"/>
        <v/>
      </c>
      <c r="CE224" t="str">
        <f t="shared" si="77"/>
        <v/>
      </c>
      <c r="CF224" t="str">
        <f t="shared" si="78"/>
        <v/>
      </c>
      <c r="CG224" t="str">
        <f t="shared" si="79"/>
        <v/>
      </c>
      <c r="CH224" t="str">
        <f t="shared" si="80"/>
        <v/>
      </c>
      <c r="CI224" t="str">
        <f t="shared" si="81"/>
        <v/>
      </c>
    </row>
    <row r="225" spans="1:87" ht="15.95" customHeight="1">
      <c r="A225" t="str">
        <f>单位属性!A225</f>
        <v>m019</v>
      </c>
      <c r="B225" t="str">
        <f t="shared" si="67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8"/>
        <v>InitTypeState1('m019',552,0,42,0,304776,0,0,0,0,0)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69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0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1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2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3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4"/>
        <v>InitTypeState7('m019',0,0,0,0,0,0,0,0,0,0)</v>
      </c>
      <c r="CC225" t="str">
        <f t="shared" si="75"/>
        <v>InitTypeState1('m019',552,0,42,0,304776,0,0,0,0,0)</v>
      </c>
      <c r="CD225" t="str">
        <f t="shared" si="76"/>
        <v/>
      </c>
      <c r="CE225" t="str">
        <f t="shared" si="77"/>
        <v/>
      </c>
      <c r="CF225" t="str">
        <f t="shared" si="78"/>
        <v/>
      </c>
      <c r="CG225" t="str">
        <f t="shared" si="79"/>
        <v/>
      </c>
      <c r="CH225" t="str">
        <f t="shared" si="80"/>
        <v/>
      </c>
      <c r="CI225" t="str">
        <f t="shared" si="81"/>
        <v/>
      </c>
    </row>
    <row r="226" spans="1:87" ht="15.95" customHeight="1">
      <c r="A226" t="str">
        <f>单位属性!A226</f>
        <v>m020</v>
      </c>
      <c r="B226" t="str">
        <f t="shared" si="67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8"/>
        <v>InitTypeState1('m020',576,0,42,0,317628,0,0,0,0,0)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69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0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1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2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3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4"/>
        <v>InitTypeState7('m020',0,0,0,0,0,0,0,0,0,0)</v>
      </c>
      <c r="CC226" t="str">
        <f t="shared" si="75"/>
        <v>InitTypeState1('m020',576,0,42,0,317628,0,0,0,0,0)</v>
      </c>
      <c r="CD226" t="str">
        <f t="shared" si="76"/>
        <v/>
      </c>
      <c r="CE226" t="str">
        <f t="shared" si="77"/>
        <v/>
      </c>
      <c r="CF226" t="str">
        <f t="shared" si="78"/>
        <v/>
      </c>
      <c r="CG226" t="str">
        <f t="shared" si="79"/>
        <v/>
      </c>
      <c r="CH226" t="str">
        <f t="shared" si="80"/>
        <v/>
      </c>
      <c r="CI226" t="str">
        <f t="shared" si="81"/>
        <v/>
      </c>
    </row>
    <row r="227" spans="1:87" ht="15.95" customHeight="1">
      <c r="A227" t="str">
        <f>单位属性!A227</f>
        <v>m021</v>
      </c>
      <c r="B227" t="str">
        <f t="shared" si="67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8"/>
        <v>InitTypeState1('m021',600,0,48,0,455328,0,0,0,0,0)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69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0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1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2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3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4"/>
        <v>InitTypeState7('m021',0,0,0,0,0,0,0,0,0,0)</v>
      </c>
      <c r="CC227" t="str">
        <f t="shared" si="75"/>
        <v>InitTypeState1('m021',600,0,48,0,455328,0,0,0,0,0)</v>
      </c>
      <c r="CD227" t="str">
        <f t="shared" si="76"/>
        <v/>
      </c>
      <c r="CE227" t="str">
        <f t="shared" si="77"/>
        <v/>
      </c>
      <c r="CF227" t="str">
        <f t="shared" si="78"/>
        <v/>
      </c>
      <c r="CG227" t="str">
        <f t="shared" si="79"/>
        <v/>
      </c>
      <c r="CH227" t="str">
        <f t="shared" si="80"/>
        <v/>
      </c>
      <c r="CI227" t="str">
        <f t="shared" si="81"/>
        <v/>
      </c>
    </row>
    <row r="228" spans="1:87" ht="15.95" customHeight="1">
      <c r="A228" t="str">
        <f>单位属性!A228</f>
        <v>m022</v>
      </c>
      <c r="B228" t="str">
        <f t="shared" si="67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8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69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0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1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2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3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4"/>
        <v>InitTypeState7('m022',0,0,0,0,0,0,0,0,0,0)</v>
      </c>
      <c r="CC228" t="str">
        <f t="shared" si="75"/>
        <v>InitTypeState1('m022',0,0,48,0,0,0,0,0,0,0)</v>
      </c>
      <c r="CD228" t="str">
        <f t="shared" si="76"/>
        <v/>
      </c>
      <c r="CE228" t="str">
        <f t="shared" si="77"/>
        <v/>
      </c>
      <c r="CF228" t="str">
        <f t="shared" si="78"/>
        <v/>
      </c>
      <c r="CG228" t="str">
        <f t="shared" si="79"/>
        <v/>
      </c>
      <c r="CH228" t="str">
        <f t="shared" si="80"/>
        <v/>
      </c>
      <c r="CI228" t="str">
        <f t="shared" si="81"/>
        <v/>
      </c>
    </row>
    <row r="229" spans="1:87" ht="15.95" customHeight="1">
      <c r="A229" t="str">
        <f>单位属性!A229</f>
        <v>m023</v>
      </c>
      <c r="B229" t="str">
        <f t="shared" si="67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8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69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0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1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2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3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4"/>
        <v>InitTypeState7('m023',0,0,0,0,0,0,0,0,0,0)</v>
      </c>
      <c r="CC229" t="str">
        <f t="shared" si="75"/>
        <v>InitTypeState1('m023',0,0,56,0,0,0,0,0,0,0)</v>
      </c>
      <c r="CD229" t="str">
        <f t="shared" si="76"/>
        <v/>
      </c>
      <c r="CE229" t="str">
        <f t="shared" si="77"/>
        <v/>
      </c>
      <c r="CF229" t="str">
        <f t="shared" si="78"/>
        <v/>
      </c>
      <c r="CG229" t="str">
        <f t="shared" si="79"/>
        <v/>
      </c>
      <c r="CH229" t="str">
        <f t="shared" si="80"/>
        <v/>
      </c>
      <c r="CI229" t="str">
        <f t="shared" si="81"/>
        <v/>
      </c>
    </row>
    <row r="230" spans="1:87" ht="15.95" customHeight="1">
      <c r="A230" t="str">
        <f>单位属性!A230</f>
        <v>m024</v>
      </c>
      <c r="B230" t="str">
        <f t="shared" si="67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8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69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0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1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2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3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4"/>
        <v>InitTypeState7('m024',0,0,0,0,0,0,0,0,0,0)</v>
      </c>
      <c r="CC230" t="str">
        <f t="shared" si="75"/>
        <v>InitTypeState1('m024',0,0,56,0,0,0,0,0,0,0)</v>
      </c>
      <c r="CD230" t="str">
        <f t="shared" si="76"/>
        <v/>
      </c>
      <c r="CE230" t="str">
        <f t="shared" si="77"/>
        <v/>
      </c>
      <c r="CF230" t="str">
        <f t="shared" si="78"/>
        <v/>
      </c>
      <c r="CG230" t="str">
        <f t="shared" si="79"/>
        <v/>
      </c>
      <c r="CH230" t="str">
        <f t="shared" si="80"/>
        <v/>
      </c>
      <c r="CI230" t="str">
        <f t="shared" si="81"/>
        <v/>
      </c>
    </row>
    <row r="231" spans="1:87" ht="15.95" customHeight="1">
      <c r="A231" t="str">
        <f>单位属性!A231</f>
        <v>m025</v>
      </c>
      <c r="B231" t="str">
        <f t="shared" si="67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8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69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0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1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2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3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4"/>
        <v>InitTypeState7('m025',0,0,0,0,0,0,0,0,0,0)</v>
      </c>
      <c r="CC231" t="str">
        <f t="shared" si="75"/>
        <v>InitTypeState1('m025',0,0,56,0,0,0,0,0,0,0)</v>
      </c>
      <c r="CD231" t="str">
        <f t="shared" si="76"/>
        <v/>
      </c>
      <c r="CE231" t="str">
        <f t="shared" si="77"/>
        <v/>
      </c>
      <c r="CF231" t="str">
        <f t="shared" si="78"/>
        <v/>
      </c>
      <c r="CG231" t="str">
        <f t="shared" si="79"/>
        <v/>
      </c>
      <c r="CH231" t="str">
        <f t="shared" si="80"/>
        <v/>
      </c>
      <c r="CI231" t="str">
        <f t="shared" si="81"/>
        <v/>
      </c>
    </row>
    <row r="232" spans="1:87" ht="15.95" customHeight="1">
      <c r="A232" t="str">
        <f>单位属性!A232</f>
        <v>m026</v>
      </c>
      <c r="B232" t="str">
        <f t="shared" si="67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8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69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0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1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2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3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4"/>
        <v>InitTypeState7('m026',0,0,0,0,0,0,0,0,0,0)</v>
      </c>
      <c r="CC232" t="str">
        <f t="shared" si="75"/>
        <v>InitTypeState1('m026',0,0,56,0,0,0,0,0,0,0)</v>
      </c>
      <c r="CD232" t="str">
        <f t="shared" si="76"/>
        <v/>
      </c>
      <c r="CE232" t="str">
        <f t="shared" si="77"/>
        <v/>
      </c>
      <c r="CF232" t="str">
        <f t="shared" si="78"/>
        <v/>
      </c>
      <c r="CG232" t="str">
        <f t="shared" si="79"/>
        <v/>
      </c>
      <c r="CH232" t="str">
        <f t="shared" si="80"/>
        <v/>
      </c>
      <c r="CI232" t="str">
        <f t="shared" si="81"/>
        <v/>
      </c>
    </row>
    <row r="233" spans="1:87" ht="15.95" customHeight="1">
      <c r="A233" t="str">
        <f>单位属性!A233</f>
        <v>m027</v>
      </c>
      <c r="B233" t="str">
        <f t="shared" si="67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8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69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0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1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2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3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4"/>
        <v>InitTypeState7('m027',0,0,0,0,0,0,0,0,0,0)</v>
      </c>
      <c r="CC233" t="str">
        <f t="shared" si="75"/>
        <v>InitTypeState1('m027',0,0,56,0,0,0,0,0,0,0)</v>
      </c>
      <c r="CD233" t="str">
        <f t="shared" si="76"/>
        <v/>
      </c>
      <c r="CE233" t="str">
        <f t="shared" si="77"/>
        <v/>
      </c>
      <c r="CF233" t="str">
        <f t="shared" si="78"/>
        <v/>
      </c>
      <c r="CG233" t="str">
        <f t="shared" si="79"/>
        <v/>
      </c>
      <c r="CH233" t="str">
        <f t="shared" si="80"/>
        <v/>
      </c>
      <c r="CI233" t="str">
        <f t="shared" si="81"/>
        <v/>
      </c>
    </row>
    <row r="234" spans="1:87" ht="15.95" customHeight="1">
      <c r="A234" t="str">
        <f>单位属性!A234</f>
        <v>ma11</v>
      </c>
      <c r="B234" t="str">
        <f t="shared" si="67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8"/>
        <v>InitTypeState1('ma11',100,0,12,0,24786,0,0,0,0,0)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69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0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1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2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3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4"/>
        <v>InitTypeState7('ma11',0,0,0,0,0,0,0,0,0,0)</v>
      </c>
      <c r="CC234" t="str">
        <f t="shared" si="75"/>
        <v>InitTypeState1('ma11',100,0,12,0,24786,0,0,0,0,0)</v>
      </c>
      <c r="CD234" t="str">
        <f t="shared" si="76"/>
        <v/>
      </c>
      <c r="CE234" t="str">
        <f t="shared" si="77"/>
        <v/>
      </c>
      <c r="CF234" t="str">
        <f t="shared" si="78"/>
        <v/>
      </c>
      <c r="CG234" t="str">
        <f t="shared" si="79"/>
        <v/>
      </c>
      <c r="CH234" t="str">
        <f t="shared" si="80"/>
        <v/>
      </c>
      <c r="CI234" t="str">
        <f t="shared" si="81"/>
        <v/>
      </c>
    </row>
    <row r="235" spans="1:87" ht="15.95" customHeight="1">
      <c r="A235" t="str">
        <f>单位属性!A235</f>
        <v>ma12</v>
      </c>
      <c r="B235" t="str">
        <f t="shared" si="67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8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69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0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1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2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3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4"/>
        <v>InitTypeState7('ma12',0,0,0,0,0,0,0,0,0,0)</v>
      </c>
      <c r="CC235" t="str">
        <f t="shared" si="75"/>
        <v>InitTypeState1('ma12',736,0,18,0,264384,0,0,0,0,0)</v>
      </c>
      <c r="CD235" t="str">
        <f t="shared" si="76"/>
        <v/>
      </c>
      <c r="CE235" t="str">
        <f t="shared" si="77"/>
        <v/>
      </c>
      <c r="CF235" t="str">
        <f t="shared" si="78"/>
        <v/>
      </c>
      <c r="CG235" t="str">
        <f t="shared" si="79"/>
        <v/>
      </c>
      <c r="CH235" t="str">
        <f t="shared" si="80"/>
        <v/>
      </c>
      <c r="CI235" t="str">
        <f t="shared" si="81"/>
        <v/>
      </c>
    </row>
    <row r="236" spans="1:87" ht="15.95" customHeight="1">
      <c r="A236" t="str">
        <f>单位属性!A236</f>
        <v>ma13</v>
      </c>
      <c r="B236" t="str">
        <f t="shared" si="67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8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69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0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1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2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3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4"/>
        <v>InitTypeState7('ma13',0,0,0,0,0,0,0,0,0,0)</v>
      </c>
      <c r="CC236" t="str">
        <f t="shared" si="75"/>
        <v>InitTypeState1('ma13',3560,0,24,0,991440,0,0,0,0,0)</v>
      </c>
      <c r="CD236" t="str">
        <f t="shared" si="76"/>
        <v/>
      </c>
      <c r="CE236" t="str">
        <f t="shared" si="77"/>
        <v/>
      </c>
      <c r="CF236" t="str">
        <f t="shared" si="78"/>
        <v/>
      </c>
      <c r="CG236" t="str">
        <f t="shared" si="79"/>
        <v/>
      </c>
      <c r="CH236" t="str">
        <f t="shared" si="80"/>
        <v/>
      </c>
      <c r="CI236" t="str">
        <f t="shared" si="81"/>
        <v/>
      </c>
    </row>
    <row r="237" spans="1:87" ht="15.95" customHeight="1">
      <c r="A237" t="str">
        <f>单位属性!A237</f>
        <v>ma14</v>
      </c>
      <c r="B237" t="str">
        <f t="shared" si="67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8"/>
        <v>InitTypeState1('ma14',7160,0,30,0,1696464,0,0,0,0,0)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69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0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1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2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3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4"/>
        <v>InitTypeState7('ma14',0,0,0,0,0,0,0,0,0,0)</v>
      </c>
      <c r="CC237" t="str">
        <f t="shared" si="75"/>
        <v>InitTypeState1('ma14',7160,0,30,0,1696464,0,0,0,0,0)</v>
      </c>
      <c r="CD237" t="str">
        <f t="shared" si="76"/>
        <v/>
      </c>
      <c r="CE237" t="str">
        <f t="shared" si="77"/>
        <v/>
      </c>
      <c r="CF237" t="str">
        <f t="shared" si="78"/>
        <v/>
      </c>
      <c r="CG237" t="str">
        <f t="shared" si="79"/>
        <v/>
      </c>
      <c r="CH237" t="str">
        <f t="shared" si="80"/>
        <v/>
      </c>
      <c r="CI237" t="str">
        <f t="shared" si="81"/>
        <v/>
      </c>
    </row>
    <row r="238" spans="1:87" ht="15.95" customHeight="1">
      <c r="A238" t="str">
        <f>单位属性!A238</f>
        <v>ma15</v>
      </c>
      <c r="B238" t="str">
        <f t="shared" si="67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8"/>
        <v>InitTypeState1('ma15',3210,0,36,0,2115072,0,0,0,0,0)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69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0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1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2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3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4"/>
        <v>InitTypeState7('ma15',0,0,0,0,0,0,0,0,0,0)</v>
      </c>
      <c r="CC238" t="str">
        <f t="shared" si="75"/>
        <v>InitTypeState1('ma15',3210,0,36,0,2115072,0,0,0,0,0)</v>
      </c>
      <c r="CD238" t="str">
        <f t="shared" si="76"/>
        <v/>
      </c>
      <c r="CE238" t="str">
        <f t="shared" si="77"/>
        <v/>
      </c>
      <c r="CF238" t="str">
        <f t="shared" si="78"/>
        <v/>
      </c>
      <c r="CG238" t="str">
        <f t="shared" si="79"/>
        <v/>
      </c>
      <c r="CH238" t="str">
        <f t="shared" si="80"/>
        <v/>
      </c>
      <c r="CI238" t="str">
        <f t="shared" si="81"/>
        <v/>
      </c>
    </row>
    <row r="239" spans="1:87" ht="15.95" customHeight="1">
      <c r="A239" t="str">
        <f>单位属性!A239</f>
        <v>ma16</v>
      </c>
      <c r="B239" t="str">
        <f t="shared" si="67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8"/>
        <v>InitTypeState1('ma16',4800,0,42,0,3172608,0,0,0,0,0)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69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0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1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2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3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4"/>
        <v>InitTypeState7('ma16',0,0,0,0,0,0,0,0,0,0)</v>
      </c>
      <c r="CC239" t="str">
        <f t="shared" si="75"/>
        <v>InitTypeState1('ma16',4800,0,42,0,3172608,0,0,0,0,0)</v>
      </c>
      <c r="CD239" t="str">
        <f t="shared" si="76"/>
        <v/>
      </c>
      <c r="CE239" t="str">
        <f t="shared" si="77"/>
        <v/>
      </c>
      <c r="CF239" t="str">
        <f t="shared" si="78"/>
        <v/>
      </c>
      <c r="CG239" t="str">
        <f t="shared" si="79"/>
        <v/>
      </c>
      <c r="CH239" t="str">
        <f t="shared" si="80"/>
        <v/>
      </c>
      <c r="CI239" t="str">
        <f t="shared" si="81"/>
        <v/>
      </c>
    </row>
    <row r="240" spans="1:87" ht="15.95" customHeight="1">
      <c r="A240" t="str">
        <f>单位属性!A240</f>
        <v>ma17</v>
      </c>
      <c r="B240" t="str">
        <f t="shared" si="67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8"/>
        <v>InitTypeState1('ma17',6000,0,56,0,5463936,0,0,0,0,0)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69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0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1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2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3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4"/>
        <v>InitTypeState7('ma17',0,0,0,0,0,0,0,0,0,0)</v>
      </c>
      <c r="CC240" t="str">
        <f t="shared" si="75"/>
        <v>InitTypeState1('ma17',6000,0,56,0,5463936,0,0,0,0,0)</v>
      </c>
      <c r="CD240" t="str">
        <f t="shared" si="76"/>
        <v/>
      </c>
      <c r="CE240" t="str">
        <f t="shared" si="77"/>
        <v/>
      </c>
      <c r="CF240" t="str">
        <f t="shared" si="78"/>
        <v/>
      </c>
      <c r="CG240" t="str">
        <f t="shared" si="79"/>
        <v/>
      </c>
      <c r="CH240" t="str">
        <f t="shared" si="80"/>
        <v/>
      </c>
      <c r="CI240" t="str">
        <f t="shared" si="81"/>
        <v/>
      </c>
    </row>
    <row r="241" spans="1:87" ht="15.95" customHeight="1">
      <c r="A241" t="str">
        <f>单位属性!A241</f>
        <v>ma18</v>
      </c>
      <c r="B241" t="str">
        <f t="shared" si="67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8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69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0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1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2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3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4"/>
        <v>InitTypeState7('ma18',0,0,0,0,0,0,0,0,0,0)</v>
      </c>
      <c r="CC241" t="str">
        <f t="shared" si="75"/>
        <v/>
      </c>
      <c r="CD241" t="str">
        <f t="shared" si="76"/>
        <v/>
      </c>
      <c r="CE241" t="str">
        <f t="shared" si="77"/>
        <v/>
      </c>
      <c r="CF241" t="str">
        <f t="shared" si="78"/>
        <v/>
      </c>
      <c r="CG241" t="str">
        <f t="shared" si="79"/>
        <v/>
      </c>
      <c r="CH241" t="str">
        <f t="shared" si="80"/>
        <v/>
      </c>
      <c r="CI241" t="str">
        <f t="shared" si="81"/>
        <v/>
      </c>
    </row>
    <row r="242" spans="1:87" ht="15.95" customHeight="1">
      <c r="A242" t="str">
        <f>单位属性!A242</f>
        <v>ma19</v>
      </c>
      <c r="B242" t="str">
        <f t="shared" si="67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8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69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0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1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2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3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4"/>
        <v>InitTypeState7('ma19',0,0,0,0,0,0,0,0,0,0)</v>
      </c>
      <c r="CC242" t="str">
        <f t="shared" si="75"/>
        <v/>
      </c>
      <c r="CD242" t="str">
        <f t="shared" si="76"/>
        <v/>
      </c>
      <c r="CE242" t="str">
        <f t="shared" si="77"/>
        <v/>
      </c>
      <c r="CF242" t="str">
        <f t="shared" si="78"/>
        <v/>
      </c>
      <c r="CG242" t="str">
        <f t="shared" si="79"/>
        <v/>
      </c>
      <c r="CH242" t="str">
        <f t="shared" si="80"/>
        <v/>
      </c>
      <c r="CI242" t="str">
        <f t="shared" si="81"/>
        <v/>
      </c>
    </row>
    <row r="243" spans="1:87" ht="15.95" customHeight="1">
      <c r="A243" t="str">
        <f>单位属性!A243</f>
        <v>mb01</v>
      </c>
      <c r="B243" t="str">
        <f t="shared" si="67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8"/>
        <v>InitTypeState1('mb01',200,0,12,9,49572,0,0,0,0,0)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69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0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1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2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3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4"/>
        <v>InitTypeState7('mb01',0,0,0,0,0,0,0,0,0,0)</v>
      </c>
      <c r="CC243" t="str">
        <f t="shared" si="75"/>
        <v>InitTypeState1('mb01',200,0,12,9,49572,0,0,0,0,0)</v>
      </c>
      <c r="CD243" t="str">
        <f t="shared" si="76"/>
        <v/>
      </c>
      <c r="CE243" t="str">
        <f t="shared" si="77"/>
        <v/>
      </c>
      <c r="CF243" t="str">
        <f t="shared" si="78"/>
        <v/>
      </c>
      <c r="CG243" t="str">
        <f t="shared" si="79"/>
        <v/>
      </c>
      <c r="CH243" t="str">
        <f t="shared" si="80"/>
        <v/>
      </c>
      <c r="CI243" t="str">
        <f t="shared" si="81"/>
        <v/>
      </c>
    </row>
    <row r="244" spans="1:87" ht="15.95" customHeight="1">
      <c r="A244" t="str">
        <f>单位属性!A244</f>
        <v>mb02</v>
      </c>
      <c r="B244" t="str">
        <f t="shared" si="67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8"/>
        <v>InitTypeState1('mb02',1472,0,18,14,330480,0,0,0,0,0)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69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0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1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2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3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4"/>
        <v>InitTypeState7('mb02',0,0,0,0,0,0,0,0,0,0)</v>
      </c>
      <c r="CC244" t="str">
        <f t="shared" si="75"/>
        <v>InitTypeState1('mb02',1472,0,18,14,330480,0,0,0,0,0)</v>
      </c>
      <c r="CD244" t="str">
        <f t="shared" si="76"/>
        <v/>
      </c>
      <c r="CE244" t="str">
        <f t="shared" si="77"/>
        <v/>
      </c>
      <c r="CF244" t="str">
        <f t="shared" si="78"/>
        <v/>
      </c>
      <c r="CG244" t="str">
        <f t="shared" si="79"/>
        <v/>
      </c>
      <c r="CH244" t="str">
        <f t="shared" si="80"/>
        <v/>
      </c>
      <c r="CI244" t="str">
        <f t="shared" si="81"/>
        <v/>
      </c>
    </row>
    <row r="245" spans="1:87" ht="15.95" customHeight="1">
      <c r="A245" t="str">
        <f>单位属性!A245</f>
        <v>mb03</v>
      </c>
      <c r="B245" t="str">
        <f t="shared" si="67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8"/>
        <v>InitTypeState1('mb03',7120,0,24,18,1586304,0,0,0,0,0)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69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0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1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2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3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4"/>
        <v>InitTypeState7('mb03',0,0,0,0,0,0,0,0,0,0)</v>
      </c>
      <c r="CC245" t="str">
        <f t="shared" si="75"/>
        <v>InitTypeState1('mb03',7120,0,24,18,1586304,0,0,0,0,0)</v>
      </c>
      <c r="CD245" t="str">
        <f t="shared" si="76"/>
        <v/>
      </c>
      <c r="CE245" t="str">
        <f t="shared" si="77"/>
        <v/>
      </c>
      <c r="CF245" t="str">
        <f t="shared" si="78"/>
        <v/>
      </c>
      <c r="CG245" t="str">
        <f t="shared" si="79"/>
        <v/>
      </c>
      <c r="CH245" t="str">
        <f t="shared" si="80"/>
        <v/>
      </c>
      <c r="CI245" t="str">
        <f t="shared" si="81"/>
        <v/>
      </c>
    </row>
    <row r="246" spans="1:87" ht="15.95" customHeight="1">
      <c r="A246" t="str">
        <f>单位属性!A246</f>
        <v>mb04</v>
      </c>
      <c r="B246" t="str">
        <f t="shared" si="67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8"/>
        <v>InitTypeState1('mb04',14320,0,30,23,3392928,0,0,0,0,0)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69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0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1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2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3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4"/>
        <v>InitTypeState7('mb04',0,0,0,0,0,0,0,0,0,0)</v>
      </c>
      <c r="CC246" t="str">
        <f t="shared" si="75"/>
        <v>InitTypeState1('mb04',14320,0,30,23,3392928,0,0,0,0,0)</v>
      </c>
      <c r="CD246" t="str">
        <f t="shared" si="76"/>
        <v/>
      </c>
      <c r="CE246" t="str">
        <f t="shared" si="77"/>
        <v/>
      </c>
      <c r="CF246" t="str">
        <f t="shared" si="78"/>
        <v/>
      </c>
      <c r="CG246" t="str">
        <f t="shared" si="79"/>
        <v/>
      </c>
      <c r="CH246" t="str">
        <f t="shared" si="80"/>
        <v/>
      </c>
      <c r="CI246" t="str">
        <f t="shared" si="81"/>
        <v/>
      </c>
    </row>
    <row r="247" spans="1:87" ht="15.95" customHeight="1">
      <c r="A247" t="str">
        <f>单位属性!A247</f>
        <v>mb05</v>
      </c>
      <c r="B247" t="str">
        <f t="shared" si="67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8"/>
        <v>InitTypeState1('mb05',6420,0,0,0,4230144,0,0,0,0,0)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69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0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1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2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3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4"/>
        <v>InitTypeState7('mb05',0,0,0,0,0,0,0,0,0,0)</v>
      </c>
      <c r="CC247" t="str">
        <f t="shared" si="75"/>
        <v>InitTypeState1('mb05',6420,0,0,0,4230144,0,0,0,0,0)</v>
      </c>
      <c r="CD247" t="str">
        <f t="shared" si="76"/>
        <v/>
      </c>
      <c r="CE247" t="str">
        <f t="shared" si="77"/>
        <v/>
      </c>
      <c r="CF247" t="str">
        <f t="shared" si="78"/>
        <v/>
      </c>
      <c r="CG247" t="str">
        <f t="shared" si="79"/>
        <v/>
      </c>
      <c r="CH247" t="str">
        <f t="shared" si="80"/>
        <v/>
      </c>
      <c r="CI247" t="str">
        <f t="shared" si="81"/>
        <v/>
      </c>
    </row>
    <row r="248" spans="1:87" ht="15.95" customHeight="1">
      <c r="A248" t="str">
        <f>单位属性!A248</f>
        <v>mb06</v>
      </c>
      <c r="B248" t="str">
        <f t="shared" si="67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8"/>
        <v>InitTypeState1('mb06',9600,0,0,0,6345216,0,0,0,0,0)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69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0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1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2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3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4"/>
        <v>InitTypeState7('mb06',0,0,0,0,0,0,0,0,0,0)</v>
      </c>
      <c r="CC248" t="str">
        <f t="shared" si="75"/>
        <v>InitTypeState1('mb06',9600,0,0,0,6345216,0,0,0,0,0)</v>
      </c>
      <c r="CD248" t="str">
        <f t="shared" si="76"/>
        <v/>
      </c>
      <c r="CE248" t="str">
        <f t="shared" si="77"/>
        <v/>
      </c>
      <c r="CF248" t="str">
        <f t="shared" si="78"/>
        <v/>
      </c>
      <c r="CG248" t="str">
        <f t="shared" si="79"/>
        <v/>
      </c>
      <c r="CH248" t="str">
        <f t="shared" si="80"/>
        <v/>
      </c>
      <c r="CI248" t="str">
        <f t="shared" si="81"/>
        <v/>
      </c>
    </row>
    <row r="249" spans="1:87" ht="15.95" customHeight="1">
      <c r="A249" t="str">
        <f>单位属性!A249</f>
        <v>mb07</v>
      </c>
      <c r="B249" t="str">
        <f t="shared" si="67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8"/>
        <v>InitTypeState1('mb07',12000,0,0,0,10927872,0,0,0,0,0)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69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0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1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2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3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4"/>
        <v>InitTypeState7('mb07',0,0,0,0,0,0,0,0,0,0)</v>
      </c>
      <c r="CC249" t="str">
        <f t="shared" si="75"/>
        <v>InitTypeState1('mb07',12000,0,0,0,10927872,0,0,0,0,0)</v>
      </c>
      <c r="CD249" t="str">
        <f t="shared" si="76"/>
        <v/>
      </c>
      <c r="CE249" t="str">
        <f t="shared" si="77"/>
        <v/>
      </c>
      <c r="CF249" t="str">
        <f t="shared" si="78"/>
        <v/>
      </c>
      <c r="CG249" t="str">
        <f t="shared" si="79"/>
        <v/>
      </c>
      <c r="CH249" t="str">
        <f t="shared" si="80"/>
        <v/>
      </c>
      <c r="CI249" t="str">
        <f t="shared" si="81"/>
        <v/>
      </c>
    </row>
    <row r="250" spans="1:87" ht="15.95" customHeight="1">
      <c r="A250" t="str">
        <f>单位属性!A250</f>
        <v>mb08</v>
      </c>
      <c r="B250" t="str">
        <f t="shared" si="67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8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69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0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1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2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3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4"/>
        <v>InitTypeState7('mb08',0,0,0,0,0,0,0,0,0,0)</v>
      </c>
      <c r="CC250" t="str">
        <f t="shared" si="75"/>
        <v/>
      </c>
      <c r="CD250" t="str">
        <f t="shared" si="76"/>
        <v/>
      </c>
      <c r="CE250" t="str">
        <f t="shared" si="77"/>
        <v/>
      </c>
      <c r="CF250" t="str">
        <f t="shared" si="78"/>
        <v/>
      </c>
      <c r="CG250" t="str">
        <f t="shared" si="79"/>
        <v/>
      </c>
      <c r="CH250" t="str">
        <f t="shared" si="80"/>
        <v/>
      </c>
      <c r="CI250" t="str">
        <f t="shared" si="81"/>
        <v/>
      </c>
    </row>
    <row r="251" spans="1:87" ht="15.95" customHeight="1">
      <c r="A251" t="str">
        <f>单位属性!A251</f>
        <v>mb09</v>
      </c>
      <c r="B251" t="str">
        <f t="shared" si="67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8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69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0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1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2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3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4"/>
        <v>InitTypeState7('mb09',0,0,0,0,0,0,0,0,0,0)</v>
      </c>
      <c r="CC251" t="str">
        <f t="shared" si="75"/>
        <v/>
      </c>
      <c r="CD251" t="str">
        <f t="shared" si="76"/>
        <v/>
      </c>
      <c r="CE251" t="str">
        <f t="shared" si="77"/>
        <v/>
      </c>
      <c r="CF251" t="str">
        <f t="shared" si="78"/>
        <v/>
      </c>
      <c r="CG251" t="str">
        <f t="shared" si="79"/>
        <v/>
      </c>
      <c r="CH251" t="str">
        <f t="shared" si="80"/>
        <v/>
      </c>
      <c r="CI251" t="str">
        <f t="shared" si="81"/>
        <v/>
      </c>
    </row>
    <row r="252" spans="1:87" ht="15.95" customHeight="1">
      <c r="A252" t="str">
        <f>单位属性!A252</f>
        <v>mc01</v>
      </c>
      <c r="B252" t="str">
        <f t="shared" si="67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8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69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0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1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2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3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4"/>
        <v>InitTypeState7('mc01',0,0,0,0,0,0,0,0,0,0)</v>
      </c>
      <c r="CC252" t="str">
        <f t="shared" si="75"/>
        <v>InitTypeState1('mc01',0,0,0,0,99999999,0,0,0,0,0)</v>
      </c>
      <c r="CD252" t="str">
        <f t="shared" si="76"/>
        <v/>
      </c>
      <c r="CE252" t="str">
        <f t="shared" si="77"/>
        <v/>
      </c>
      <c r="CF252" t="str">
        <f t="shared" si="78"/>
        <v/>
      </c>
      <c r="CG252" t="str">
        <f t="shared" si="79"/>
        <v/>
      </c>
      <c r="CH252" t="str">
        <f t="shared" si="80"/>
        <v/>
      </c>
      <c r="CI252" t="str">
        <f t="shared" si="81"/>
        <v/>
      </c>
    </row>
    <row r="253" spans="1:87" ht="15.95" customHeight="1">
      <c r="A253" t="str">
        <f>单位属性!A253</f>
        <v>mc02</v>
      </c>
      <c r="B253" t="str">
        <f t="shared" si="67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8"/>
        <v>InitTypeState1('mc02',4307,0,21,32,1584072,0,0,0,0,0)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69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0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1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2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3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4"/>
        <v>InitTypeState7('mc02',0,0,0,0,0,0,0,0,0,0)</v>
      </c>
      <c r="CC253" t="str">
        <f t="shared" si="75"/>
        <v>InitTypeState1('mc02',4307,0,21,32,1584072,0,0,0,0,0)</v>
      </c>
      <c r="CD253" t="str">
        <f t="shared" si="76"/>
        <v/>
      </c>
      <c r="CE253" t="str">
        <f t="shared" si="77"/>
        <v/>
      </c>
      <c r="CF253" t="str">
        <f t="shared" si="78"/>
        <v/>
      </c>
      <c r="CG253" t="str">
        <f t="shared" si="79"/>
        <v/>
      </c>
      <c r="CH253" t="str">
        <f t="shared" si="80"/>
        <v/>
      </c>
      <c r="CI253" t="str">
        <f t="shared" si="81"/>
        <v/>
      </c>
    </row>
    <row r="254" spans="1:87" ht="15.95" customHeight="1">
      <c r="A254" t="str">
        <f>单位属性!A254</f>
        <v>mc03</v>
      </c>
      <c r="B254" t="str">
        <f t="shared" si="67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8"/>
        <v>InitTypeState1('mc03',2153,0,42,32,2262960,0,0,0,0,0)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69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0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1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2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3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4"/>
        <v>InitTypeState7('mc03',0,0,0,0,0,0,0,0,0,0)</v>
      </c>
      <c r="CC254" t="str">
        <f t="shared" si="75"/>
        <v>InitTypeState1('mc03',2153,0,42,32,2262960,0,0,0,0,0)</v>
      </c>
      <c r="CD254" t="str">
        <f t="shared" si="76"/>
        <v/>
      </c>
      <c r="CE254" t="str">
        <f t="shared" si="77"/>
        <v/>
      </c>
      <c r="CF254" t="str">
        <f t="shared" si="78"/>
        <v/>
      </c>
      <c r="CG254" t="str">
        <f t="shared" si="79"/>
        <v/>
      </c>
      <c r="CH254" t="str">
        <f t="shared" si="80"/>
        <v/>
      </c>
      <c r="CI254" t="str">
        <f t="shared" si="81"/>
        <v/>
      </c>
    </row>
    <row r="255" spans="1:87" ht="15.95" customHeight="1">
      <c r="A255" t="str">
        <f>单位属性!A255</f>
        <v>mc04</v>
      </c>
      <c r="B255" t="str">
        <f t="shared" si="67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8"/>
        <v>InitTypeState1('mc04',2153,0,42,32,2262960,0,0,0,0,0)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69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0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1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2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3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4"/>
        <v>InitTypeState7('mc04',0,0,0,0,0,0,0,0,0,0)</v>
      </c>
      <c r="CC255" t="str">
        <f t="shared" si="75"/>
        <v>InitTypeState1('mc04',2153,0,42,32,2262960,0,0,0,0,0)</v>
      </c>
      <c r="CD255" t="str">
        <f t="shared" si="76"/>
        <v/>
      </c>
      <c r="CE255" t="str">
        <f t="shared" si="77"/>
        <v/>
      </c>
      <c r="CF255" t="str">
        <f t="shared" si="78"/>
        <v/>
      </c>
      <c r="CG255" t="str">
        <f t="shared" si="79"/>
        <v/>
      </c>
      <c r="CH255" t="str">
        <f t="shared" si="80"/>
        <v/>
      </c>
      <c r="CI255" t="str">
        <f t="shared" si="81"/>
        <v/>
      </c>
    </row>
    <row r="256" spans="1:87" ht="15.95" customHeight="1">
      <c r="A256" t="str">
        <f>单位属性!A256</f>
        <v>mc05</v>
      </c>
      <c r="B256" t="str">
        <f t="shared" si="67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8"/>
        <v>InitTypeState1('mc05',1077,0,60,32,3394440,0,0,0,0,0)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69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0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1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2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3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4"/>
        <v>InitTypeState7('mc05',0,0,0,0,0,0,0,0,0,0)</v>
      </c>
      <c r="CC256" t="str">
        <f t="shared" si="75"/>
        <v>InitTypeState1('mc05',1077,0,60,32,3394440,0,0,0,0,0)</v>
      </c>
      <c r="CD256" t="str">
        <f t="shared" si="76"/>
        <v/>
      </c>
      <c r="CE256" t="str">
        <f t="shared" si="77"/>
        <v/>
      </c>
      <c r="CF256" t="str">
        <f t="shared" si="78"/>
        <v/>
      </c>
      <c r="CG256" t="str">
        <f t="shared" si="79"/>
        <v/>
      </c>
      <c r="CH256" t="str">
        <f t="shared" si="80"/>
        <v/>
      </c>
      <c r="CI256" t="str">
        <f t="shared" si="81"/>
        <v/>
      </c>
    </row>
    <row r="257" spans="1:87" ht="15.95" customHeight="1">
      <c r="A257" t="str">
        <f>单位属性!A257</f>
        <v>mc06</v>
      </c>
      <c r="B257" t="str">
        <f t="shared" si="67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8"/>
        <v>InitTypeState1('mc06',10766,0,50,32,4525920,0,0,0,0,0)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69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0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1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2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3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4"/>
        <v>InitTypeState7('mc06',0,0,0,0,0,0,0,0,0,0)</v>
      </c>
      <c r="CC257" t="str">
        <f t="shared" si="75"/>
        <v>InitTypeState1('mc06',10766,0,50,32,4525920,0,0,0,0,0)</v>
      </c>
      <c r="CD257" t="str">
        <f t="shared" si="76"/>
        <v/>
      </c>
      <c r="CE257" t="str">
        <f t="shared" si="77"/>
        <v/>
      </c>
      <c r="CF257" t="str">
        <f t="shared" si="78"/>
        <v/>
      </c>
      <c r="CG257" t="str">
        <f t="shared" si="79"/>
        <v/>
      </c>
      <c r="CH257" t="str">
        <f t="shared" si="80"/>
        <v/>
      </c>
      <c r="CI257" t="str">
        <f t="shared" si="81"/>
        <v/>
      </c>
    </row>
    <row r="258" spans="1:87" ht="15.95" customHeight="1">
      <c r="A258" t="str">
        <f>单位属性!A258</f>
        <v>mc07</v>
      </c>
      <c r="B258" t="str">
        <f t="shared" si="67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8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69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0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1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2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3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4"/>
        <v>InitTypeState7('mc07',0,0,0,0,0,0,0,0,0,0)</v>
      </c>
      <c r="CC258" t="str">
        <f t="shared" si="75"/>
        <v>InitTypeState1('mc07',1013,0,43,33,936000,0,0,0,0,0)</v>
      </c>
      <c r="CD258" t="str">
        <f t="shared" si="76"/>
        <v/>
      </c>
      <c r="CE258" t="str">
        <f t="shared" si="77"/>
        <v/>
      </c>
      <c r="CF258" t="str">
        <f t="shared" si="78"/>
        <v/>
      </c>
      <c r="CG258" t="str">
        <f t="shared" si="79"/>
        <v/>
      </c>
      <c r="CH258" t="str">
        <f t="shared" si="80"/>
        <v/>
      </c>
      <c r="CI258" t="str">
        <f t="shared" si="81"/>
        <v/>
      </c>
    </row>
    <row r="259" spans="1:87" ht="15.95" customHeight="1">
      <c r="A259" t="str">
        <f>单位属性!A259</f>
        <v>g00A</v>
      </c>
      <c r="B259" t="str">
        <f t="shared" ref="B259:B322" si="82">"'"&amp;$A259&amp;"'"</f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8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69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0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1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2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3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4"/>
        <v>InitTypeState7('g00A',0,0,0,0,0,0,0,0,0,0)</v>
      </c>
      <c r="CC259" t="str">
        <f t="shared" si="75"/>
        <v>InitTypeState1('g00A',1,0,0,0,1500,0,0,0,0,0)</v>
      </c>
      <c r="CD259" t="str">
        <f t="shared" si="76"/>
        <v/>
      </c>
      <c r="CE259" t="str">
        <f t="shared" si="77"/>
        <v/>
      </c>
      <c r="CF259" t="str">
        <f t="shared" si="78"/>
        <v/>
      </c>
      <c r="CG259" t="str">
        <f t="shared" si="79"/>
        <v/>
      </c>
      <c r="CH259" t="str">
        <f t="shared" si="80"/>
        <v/>
      </c>
      <c r="CI259" t="str">
        <f t="shared" si="81"/>
        <v/>
      </c>
    </row>
    <row r="260" spans="1:87" ht="15.95" customHeight="1">
      <c r="A260" t="str">
        <f>单位属性!A260</f>
        <v>uJ00</v>
      </c>
      <c r="B260" t="str">
        <f t="shared" si="82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8"/>
        <v>InitTypeState1('uJ00',133,0,6,5,36576,0,0,0,0,0)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69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0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1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2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3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4"/>
        <v>InitTypeState7('uJ00',0,0,0,0,0,0,0,0,0,0)</v>
      </c>
      <c r="CC260" t="str">
        <f t="shared" si="75"/>
        <v>InitTypeState1('uJ00',133,0,6,5,36576,0,0,0,0,0)</v>
      </c>
      <c r="CD260" t="str">
        <f t="shared" si="76"/>
        <v/>
      </c>
      <c r="CE260" t="str">
        <f t="shared" si="77"/>
        <v/>
      </c>
      <c r="CF260" t="str">
        <f t="shared" si="78"/>
        <v/>
      </c>
      <c r="CG260" t="str">
        <f t="shared" si="79"/>
        <v/>
      </c>
      <c r="CH260" t="str">
        <f t="shared" si="80"/>
        <v/>
      </c>
      <c r="CI260" t="str">
        <f t="shared" si="81"/>
        <v/>
      </c>
    </row>
    <row r="261" spans="1:87" ht="15.95" customHeight="1">
      <c r="A261" t="str">
        <f>单位属性!A261</f>
        <v>uJ10</v>
      </c>
      <c r="B261" t="str">
        <f t="shared" si="82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8"/>
        <v>InitTypeState1('uJ10',382,0,12,9,165312,0,0,0,0,0)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69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0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1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2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3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4"/>
        <v>InitTypeState7('uJ10',0,0,0,0,0,0,0,0,0,0)</v>
      </c>
      <c r="CC261" t="str">
        <f t="shared" si="75"/>
        <v>InitTypeState1('uJ10',382,0,12,9,165312,0,0,0,0,0)</v>
      </c>
      <c r="CD261" t="str">
        <f t="shared" si="76"/>
        <v/>
      </c>
      <c r="CE261" t="str">
        <f t="shared" si="77"/>
        <v/>
      </c>
      <c r="CF261" t="str">
        <f t="shared" si="78"/>
        <v/>
      </c>
      <c r="CG261" t="str">
        <f t="shared" si="79"/>
        <v/>
      </c>
      <c r="CH261" t="str">
        <f t="shared" si="80"/>
        <v/>
      </c>
      <c r="CI261" t="str">
        <f t="shared" si="81"/>
        <v/>
      </c>
    </row>
    <row r="262" spans="1:87" ht="15.95" customHeight="1">
      <c r="A262" t="str">
        <f>单位属性!A262</f>
        <v>uJ20</v>
      </c>
      <c r="B262" t="str">
        <f t="shared" si="82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8"/>
        <v>InitTypeState1('uJ20',582,0,18,14,422784,0,0,0,0,0)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69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0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1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2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3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4"/>
        <v>InitTypeState7('uJ20',0,0,0,0,0,0,0,0,0,0)</v>
      </c>
      <c r="CC262" t="str">
        <f t="shared" si="75"/>
        <v>InitTypeState1('uJ20',582,0,18,14,422784,0,0,0,0,0)</v>
      </c>
      <c r="CD262" t="str">
        <f t="shared" si="76"/>
        <v/>
      </c>
      <c r="CE262" t="str">
        <f t="shared" si="77"/>
        <v/>
      </c>
      <c r="CF262" t="str">
        <f t="shared" si="78"/>
        <v/>
      </c>
      <c r="CG262" t="str">
        <f t="shared" si="79"/>
        <v/>
      </c>
      <c r="CH262" t="str">
        <f t="shared" si="80"/>
        <v/>
      </c>
      <c r="CI262" t="str">
        <f t="shared" si="81"/>
        <v/>
      </c>
    </row>
    <row r="263" spans="1:87" ht="15.95" customHeight="1">
      <c r="A263" t="str">
        <f>单位属性!A263</f>
        <v>uJ30</v>
      </c>
      <c r="B263" t="str">
        <f t="shared" si="82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8"/>
        <v>InitTypeState1('uJ30',982,0,21,16,1069536,0,0,0,0,0)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69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0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1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2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3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4"/>
        <v>InitTypeState7('uJ30',0,0,0,0,0,0,0,0,0,0)</v>
      </c>
      <c r="CC263" t="str">
        <f t="shared" si="75"/>
        <v>InitTypeState1('uJ30',982,0,21,16,1069536,0,0,0,0,0)</v>
      </c>
      <c r="CD263" t="str">
        <f t="shared" si="76"/>
        <v/>
      </c>
      <c r="CE263" t="str">
        <f t="shared" si="77"/>
        <v/>
      </c>
      <c r="CF263" t="str">
        <f t="shared" si="78"/>
        <v/>
      </c>
      <c r="CG263" t="str">
        <f t="shared" si="79"/>
        <v/>
      </c>
      <c r="CH263" t="str">
        <f t="shared" si="80"/>
        <v/>
      </c>
      <c r="CI263" t="str">
        <f t="shared" si="81"/>
        <v/>
      </c>
    </row>
    <row r="264" spans="1:87" ht="15.95" customHeight="1">
      <c r="A264" t="str">
        <f>单位属性!A264</f>
        <v>uJ40</v>
      </c>
      <c r="B264" t="str">
        <f t="shared" si="82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8"/>
        <v>InitTypeState1('uJ40',1290,0,24,18,2383920,0,0,0,0,0)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69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0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1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2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3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4"/>
        <v>InitTypeState7('uJ40',0,0,0,0,0,0,0,0,0,0)</v>
      </c>
      <c r="CC264" t="str">
        <f t="shared" si="75"/>
        <v>InitTypeState1('uJ40',1290,0,24,18,2383920,0,0,0,0,0)</v>
      </c>
      <c r="CD264" t="str">
        <f t="shared" si="76"/>
        <v/>
      </c>
      <c r="CE264" t="str">
        <f t="shared" si="77"/>
        <v/>
      </c>
      <c r="CF264" t="str">
        <f t="shared" si="78"/>
        <v/>
      </c>
      <c r="CG264" t="str">
        <f t="shared" si="79"/>
        <v/>
      </c>
      <c r="CH264" t="str">
        <f t="shared" si="80"/>
        <v/>
      </c>
      <c r="CI264" t="str">
        <f t="shared" si="81"/>
        <v/>
      </c>
    </row>
    <row r="265" spans="1:87" ht="15.95" customHeight="1">
      <c r="A265" t="str">
        <f>单位属性!A265</f>
        <v>uJ50</v>
      </c>
      <c r="B265" t="str">
        <f t="shared" si="82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8"/>
        <v>InitTypeState1('uJ50',1459,0,27,20,3306240,0,0,0,0,0)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69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0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1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2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3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4"/>
        <v>InitTypeState7('uJ50',0,0,0,0,0,0,0,0,0,0)</v>
      </c>
      <c r="CC265" t="str">
        <f t="shared" si="75"/>
        <v>InitTypeState1('uJ50',1459,0,27,20,3306240,0,0,0,0,0)</v>
      </c>
      <c r="CD265" t="str">
        <f t="shared" si="76"/>
        <v/>
      </c>
      <c r="CE265" t="str">
        <f t="shared" si="77"/>
        <v/>
      </c>
      <c r="CF265" t="str">
        <f t="shared" si="78"/>
        <v/>
      </c>
      <c r="CG265" t="str">
        <f t="shared" si="79"/>
        <v/>
      </c>
      <c r="CH265" t="str">
        <f t="shared" si="80"/>
        <v/>
      </c>
      <c r="CI265" t="str">
        <f t="shared" si="81"/>
        <v/>
      </c>
    </row>
    <row r="266" spans="1:87" ht="15.95" customHeight="1">
      <c r="A266" t="str">
        <f>单位属性!A266</f>
        <v>uJ60</v>
      </c>
      <c r="B266" t="str">
        <f t="shared" si="82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8"/>
        <v>InitTypeState1('uJ60',1594,0,30,23,5116848,0,0,0,0,0)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69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0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1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2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3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4"/>
        <v>InitTypeState7('uJ60',0,0,0,0,0,0,0,0,0,0)</v>
      </c>
      <c r="CC266" t="str">
        <f t="shared" si="75"/>
        <v>InitTypeState1('uJ60',1594,0,30,23,5116848,0,0,0,0,0)</v>
      </c>
      <c r="CD266" t="str">
        <f t="shared" si="76"/>
        <v/>
      </c>
      <c r="CE266" t="str">
        <f t="shared" si="77"/>
        <v/>
      </c>
      <c r="CF266" t="str">
        <f t="shared" si="78"/>
        <v/>
      </c>
      <c r="CG266" t="str">
        <f t="shared" si="79"/>
        <v/>
      </c>
      <c r="CH266" t="str">
        <f t="shared" si="80"/>
        <v/>
      </c>
      <c r="CI266" t="str">
        <f t="shared" si="81"/>
        <v/>
      </c>
    </row>
    <row r="267" spans="1:87" ht="15.95" customHeight="1">
      <c r="A267" t="str">
        <f>单位属性!A267</f>
        <v>uJ70</v>
      </c>
      <c r="B267" t="str">
        <f t="shared" si="82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8"/>
        <v>InitTypeState1('uJ70',2521,0,50,50,8349000,0,0,0,0,0)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69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0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1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2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3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4"/>
        <v>InitTypeState7('uJ70',0,0,0,0,0,0,0,0,0,0)</v>
      </c>
      <c r="CC267" t="str">
        <f t="shared" si="75"/>
        <v>InitTypeState1('uJ70',2521,0,50,50,8349000,0,0,0,0,0)</v>
      </c>
      <c r="CD267" t="str">
        <f t="shared" si="76"/>
        <v/>
      </c>
      <c r="CE267" t="str">
        <f t="shared" si="77"/>
        <v/>
      </c>
      <c r="CF267" t="str">
        <f t="shared" si="78"/>
        <v/>
      </c>
      <c r="CG267" t="str">
        <f t="shared" si="79"/>
        <v/>
      </c>
      <c r="CH267" t="str">
        <f t="shared" si="80"/>
        <v/>
      </c>
      <c r="CI267" t="str">
        <f t="shared" si="81"/>
        <v/>
      </c>
    </row>
    <row r="268" spans="1:87" ht="15.95" customHeight="1">
      <c r="A268" t="str">
        <f>单位属性!A268</f>
        <v>uJ80</v>
      </c>
      <c r="B268" t="str">
        <f t="shared" si="82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8"/>
        <v>InitTypeState1('uJ80',2724,0,70,70,9438000,0,0,0,0,0)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69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0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1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2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3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4"/>
        <v>InitTypeState7('uJ80',0,0,0,0,0,0,0,0,0,0)</v>
      </c>
      <c r="CC268" t="str">
        <f t="shared" si="75"/>
        <v>InitTypeState1('uJ80',2724,0,70,70,9438000,0,0,0,0,0)</v>
      </c>
      <c r="CD268" t="str">
        <f t="shared" si="76"/>
        <v/>
      </c>
      <c r="CE268" t="str">
        <f t="shared" si="77"/>
        <v/>
      </c>
      <c r="CF268" t="str">
        <f t="shared" si="78"/>
        <v/>
      </c>
      <c r="CG268" t="str">
        <f t="shared" si="79"/>
        <v/>
      </c>
      <c r="CH268" t="str">
        <f t="shared" si="80"/>
        <v/>
      </c>
      <c r="CI268" t="str">
        <f t="shared" si="81"/>
        <v/>
      </c>
    </row>
    <row r="269" spans="1:87" ht="15.95" customHeight="1">
      <c r="A269" t="str">
        <f>单位属性!A269</f>
        <v>uJ90</v>
      </c>
      <c r="B269" t="str">
        <f t="shared" si="82"/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3">"InitTypeState1("&amp;$B269&amp;","&amp;D269&amp;","&amp;E269&amp;","&amp;F269&amp;","&amp;G269&amp;","&amp;H269&amp;","&amp;I269&amp;","&amp;J269&amp;","&amp;K269&amp;","&amp;L269&amp;","&amp;M269&amp;")"</f>
        <v>InitTypeState1('uJ90',3944,0,96,96,12100000,0,0,0,0,0)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4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5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6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7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8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89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0">IF(ISERROR(FIND(",0,0,0,0,0,0,0,0,0,0)",N269)),N269,"")</f>
        <v>InitTypeState1('uJ90',3944,0,96,96,12100000,0,0,0,0,0)</v>
      </c>
      <c r="CD269" t="str">
        <f t="shared" ref="CD269:CD332" si="91">IF(ISERROR(FIND(",0,0,0,0,0,0,0,0,0,0)",Y269)),Y269,"")</f>
        <v/>
      </c>
      <c r="CE269" t="str">
        <f t="shared" ref="CE269:CE332" si="92">IF(ISERROR(FIND(",0,0,0,0,0,0,0,0,0,0)",AJ269)),AJ269,"")</f>
        <v/>
      </c>
      <c r="CF269" t="str">
        <f t="shared" ref="CF269:CF332" si="93">IF(ISERROR(FIND(",0,0,0,0,0,0,0,0,0,0)",AU269)),AU269,"")</f>
        <v/>
      </c>
      <c r="CG269" t="str">
        <f t="shared" ref="CG269:CG332" si="94">IF(ISERROR(FIND(",0,0,0,0,0,0,0,0,0,0)",BF269)),BF269,"")</f>
        <v/>
      </c>
      <c r="CH269" t="str">
        <f t="shared" ref="CH269:CH332" si="95">IF(ISERROR(FIND(",0,0,0,0,0,0,0,0,0,0)",BQ269)),BQ269,"")</f>
        <v/>
      </c>
      <c r="CI269" t="str">
        <f t="shared" ref="CI269:CI332" si="96">IF(ISERROR(FIND(",0,0,0,0,0,0,0,0,0,0)",CB269)),CB269,"")</f>
        <v/>
      </c>
    </row>
    <row r="270" spans="1:87" ht="15.95" customHeight="1">
      <c r="A270" t="str">
        <f>单位属性!A270</f>
        <v>uJA0</v>
      </c>
      <c r="B270" t="str">
        <f t="shared" si="82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3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4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5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6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7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8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89"/>
        <v>InitTypeState7('uJA0',0,0,0,0,0,0,0,0,0,0)</v>
      </c>
      <c r="CC270" t="str">
        <f t="shared" si="90"/>
        <v/>
      </c>
      <c r="CD270" t="str">
        <f t="shared" si="91"/>
        <v/>
      </c>
      <c r="CE270" t="str">
        <f t="shared" si="92"/>
        <v/>
      </c>
      <c r="CF270" t="str">
        <f t="shared" si="93"/>
        <v/>
      </c>
      <c r="CG270" t="str">
        <f t="shared" si="94"/>
        <v/>
      </c>
      <c r="CH270" t="str">
        <f t="shared" si="95"/>
        <v/>
      </c>
      <c r="CI270" t="str">
        <f t="shared" si="96"/>
        <v/>
      </c>
    </row>
    <row r="271" spans="1:87" ht="15.95" customHeight="1">
      <c r="A271" t="str">
        <f>单位属性!A271</f>
        <v>uJB0</v>
      </c>
      <c r="B271" t="str">
        <f t="shared" si="82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3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4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5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6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7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8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89"/>
        <v>InitTypeState7('uJB0',0,0,0,0,0,0,0,0,0,0)</v>
      </c>
      <c r="CC271" t="str">
        <f t="shared" si="90"/>
        <v/>
      </c>
      <c r="CD271" t="str">
        <f t="shared" si="91"/>
        <v/>
      </c>
      <c r="CE271" t="str">
        <f t="shared" si="92"/>
        <v/>
      </c>
      <c r="CF271" t="str">
        <f t="shared" si="93"/>
        <v/>
      </c>
      <c r="CG271" t="str">
        <f t="shared" si="94"/>
        <v/>
      </c>
      <c r="CH271" t="str">
        <f t="shared" si="95"/>
        <v/>
      </c>
      <c r="CI271" t="str">
        <f t="shared" si="96"/>
        <v/>
      </c>
    </row>
    <row r="272" spans="1:87" ht="15.95" customHeight="1">
      <c r="A272" t="str">
        <f>单位属性!A272</f>
        <v>uJC0</v>
      </c>
      <c r="B272" t="str">
        <f t="shared" si="82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3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4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5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6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7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8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89"/>
        <v>InitTypeState7('uJC0',0,0,0,0,0,0,0,0,0,0)</v>
      </c>
      <c r="CC272" t="str">
        <f t="shared" si="90"/>
        <v/>
      </c>
      <c r="CD272" t="str">
        <f t="shared" si="91"/>
        <v/>
      </c>
      <c r="CE272" t="str">
        <f t="shared" si="92"/>
        <v/>
      </c>
      <c r="CF272" t="str">
        <f t="shared" si="93"/>
        <v/>
      </c>
      <c r="CG272" t="str">
        <f t="shared" si="94"/>
        <v/>
      </c>
      <c r="CH272" t="str">
        <f t="shared" si="95"/>
        <v/>
      </c>
      <c r="CI272" t="str">
        <f t="shared" si="96"/>
        <v/>
      </c>
    </row>
    <row r="273" spans="1:87" ht="15.95" customHeight="1">
      <c r="A273" t="str">
        <f>单位属性!A273</f>
        <v>uJD0</v>
      </c>
      <c r="B273" t="str">
        <f t="shared" si="82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3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4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5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6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7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8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89"/>
        <v>InitTypeState7('uJD0',0,0,0,0,0,0,0,0,0,0)</v>
      </c>
      <c r="CC273" t="str">
        <f t="shared" si="90"/>
        <v/>
      </c>
      <c r="CD273" t="str">
        <f t="shared" si="91"/>
        <v/>
      </c>
      <c r="CE273" t="str">
        <f t="shared" si="92"/>
        <v/>
      </c>
      <c r="CF273" t="str">
        <f t="shared" si="93"/>
        <v/>
      </c>
      <c r="CG273" t="str">
        <f t="shared" si="94"/>
        <v/>
      </c>
      <c r="CH273" t="str">
        <f t="shared" si="95"/>
        <v/>
      </c>
      <c r="CI273" t="str">
        <f t="shared" si="96"/>
        <v/>
      </c>
    </row>
    <row r="274" spans="1:87" ht="15.95" customHeight="1">
      <c r="A274" t="str">
        <f>单位属性!A274</f>
        <v>uE01</v>
      </c>
      <c r="B274" t="str">
        <f t="shared" si="82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3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4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5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6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7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8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89"/>
        <v>InitTypeState7('uE01',0,0,0,0,0,0,0,0,0,0)</v>
      </c>
      <c r="CC274" t="str">
        <f t="shared" si="90"/>
        <v>InitTypeState1('uE01',100,0,6,5,91440,0,0,0,0,0)</v>
      </c>
      <c r="CD274" t="str">
        <f t="shared" si="91"/>
        <v/>
      </c>
      <c r="CE274" t="str">
        <f t="shared" si="92"/>
        <v/>
      </c>
      <c r="CF274" t="str">
        <f t="shared" si="93"/>
        <v/>
      </c>
      <c r="CG274" t="str">
        <f t="shared" si="94"/>
        <v/>
      </c>
      <c r="CH274" t="str">
        <f t="shared" si="95"/>
        <v/>
      </c>
      <c r="CI274" t="str">
        <f t="shared" si="96"/>
        <v/>
      </c>
    </row>
    <row r="275" spans="1:87" ht="15.95" customHeight="1">
      <c r="A275" t="str">
        <f>单位属性!A275</f>
        <v>uE02</v>
      </c>
      <c r="B275" t="str">
        <f t="shared" si="82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3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4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5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6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7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8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89"/>
        <v>InitTypeState7('uE02',0,0,0,0,0,0,0,0,0,0)</v>
      </c>
      <c r="CC275" t="str">
        <f t="shared" si="90"/>
        <v>InitTypeState1('uE02',982,0,15,11,463968,0,0,0,0,0)</v>
      </c>
      <c r="CD275" t="str">
        <f t="shared" si="91"/>
        <v/>
      </c>
      <c r="CE275" t="str">
        <f t="shared" si="92"/>
        <v/>
      </c>
      <c r="CF275" t="str">
        <f t="shared" si="93"/>
        <v/>
      </c>
      <c r="CG275" t="str">
        <f t="shared" si="94"/>
        <v/>
      </c>
      <c r="CH275" t="str">
        <f t="shared" si="95"/>
        <v/>
      </c>
      <c r="CI275" t="str">
        <f t="shared" si="96"/>
        <v/>
      </c>
    </row>
    <row r="276" spans="1:87" ht="15.95" customHeight="1">
      <c r="A276" t="str">
        <f>单位属性!A276</f>
        <v>uE03</v>
      </c>
      <c r="B276" t="str">
        <f t="shared" si="82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3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4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5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6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7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8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89"/>
        <v>InitTypeState7('uE03',0,0,0,0,0,0,0,0,0,0)</v>
      </c>
      <c r="CC276" t="str">
        <f t="shared" si="90"/>
        <v>InitTypeState1('uE03',2981,0,40,30,2249280,0,0,0,0,0)</v>
      </c>
      <c r="CD276" t="str">
        <f t="shared" si="91"/>
        <v/>
      </c>
      <c r="CE276" t="str">
        <f t="shared" si="92"/>
        <v/>
      </c>
      <c r="CF276" t="str">
        <f t="shared" si="93"/>
        <v/>
      </c>
      <c r="CG276" t="str">
        <f t="shared" si="94"/>
        <v/>
      </c>
      <c r="CH276" t="str">
        <f t="shared" si="95"/>
        <v/>
      </c>
      <c r="CI276" t="str">
        <f t="shared" si="96"/>
        <v/>
      </c>
    </row>
    <row r="277" spans="1:87" ht="15.95" customHeight="1">
      <c r="A277" t="str">
        <f>单位属性!A277</f>
        <v>uE04</v>
      </c>
      <c r="B277" t="str">
        <f t="shared" si="82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3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4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5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6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7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8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89"/>
        <v>InitTypeState7('uE04',0,0,0,0,0,0,0,0,0,0)</v>
      </c>
      <c r="CC277" t="str">
        <f t="shared" si="90"/>
        <v>InitTypeState1('uE04',6329,0,60,45,73800000,0,0,0,0,0)</v>
      </c>
      <c r="CD277" t="str">
        <f t="shared" si="91"/>
        <v/>
      </c>
      <c r="CE277" t="str">
        <f t="shared" si="92"/>
        <v/>
      </c>
      <c r="CF277" t="str">
        <f t="shared" si="93"/>
        <v/>
      </c>
      <c r="CG277" t="str">
        <f t="shared" si="94"/>
        <v/>
      </c>
      <c r="CH277" t="str">
        <f t="shared" si="95"/>
        <v/>
      </c>
      <c r="CI277" t="str">
        <f t="shared" si="96"/>
        <v/>
      </c>
    </row>
    <row r="278" spans="1:87" ht="15.95" customHeight="1">
      <c r="A278" t="str">
        <f>单位属性!A278</f>
        <v>uE11</v>
      </c>
      <c r="B278" t="str">
        <f t="shared" si="82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3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4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5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6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7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8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89"/>
        <v>InitTypeState7('uE11',0,0,0,0,0,0,0,0,0,0)</v>
      </c>
      <c r="CC278" t="str">
        <f t="shared" si="90"/>
        <v>InitTypeState1('uE11',100,0,6,5,91440,0,0,0,0,0)</v>
      </c>
      <c r="CD278" t="str">
        <f t="shared" si="91"/>
        <v/>
      </c>
      <c r="CE278" t="str">
        <f t="shared" si="92"/>
        <v/>
      </c>
      <c r="CF278" t="str">
        <f t="shared" si="93"/>
        <v/>
      </c>
      <c r="CG278" t="str">
        <f t="shared" si="94"/>
        <v/>
      </c>
      <c r="CH278" t="str">
        <f t="shared" si="95"/>
        <v/>
      </c>
      <c r="CI278" t="str">
        <f t="shared" si="96"/>
        <v/>
      </c>
    </row>
    <row r="279" spans="1:87" ht="15.95" customHeight="1">
      <c r="A279" t="str">
        <f>单位属性!A279</f>
        <v>uE12</v>
      </c>
      <c r="B279" t="str">
        <f t="shared" si="82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3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4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5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6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7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8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89"/>
        <v>InitTypeState7('uE12',0,0,0,0,0,0,0,0,0,0)</v>
      </c>
      <c r="CC279" t="str">
        <f t="shared" si="90"/>
        <v>InitTypeState1('uE12',982,0,15,11,463968,0,0,0,0,0)</v>
      </c>
      <c r="CD279" t="str">
        <f t="shared" si="91"/>
        <v/>
      </c>
      <c r="CE279" t="str">
        <f t="shared" si="92"/>
        <v/>
      </c>
      <c r="CF279" t="str">
        <f t="shared" si="93"/>
        <v/>
      </c>
      <c r="CG279" t="str">
        <f t="shared" si="94"/>
        <v/>
      </c>
      <c r="CH279" t="str">
        <f t="shared" si="95"/>
        <v/>
      </c>
      <c r="CI279" t="str">
        <f t="shared" si="96"/>
        <v/>
      </c>
    </row>
    <row r="280" spans="1:87" ht="15.95" customHeight="1">
      <c r="A280" t="str">
        <f>单位属性!A280</f>
        <v>uE13</v>
      </c>
      <c r="B280" t="str">
        <f t="shared" si="82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3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4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5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6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7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8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89"/>
        <v>InitTypeState7('uE13',0,0,0,0,0,0,0,0,0,0)</v>
      </c>
      <c r="CC280" t="str">
        <f t="shared" si="90"/>
        <v>InitTypeState1('uE13',2981,0,40,30,2249280,0,0,0,0,0)</v>
      </c>
      <c r="CD280" t="str">
        <f t="shared" si="91"/>
        <v/>
      </c>
      <c r="CE280" t="str">
        <f t="shared" si="92"/>
        <v/>
      </c>
      <c r="CF280" t="str">
        <f t="shared" si="93"/>
        <v/>
      </c>
      <c r="CG280" t="str">
        <f t="shared" si="94"/>
        <v/>
      </c>
      <c r="CH280" t="str">
        <f t="shared" si="95"/>
        <v/>
      </c>
      <c r="CI280" t="str">
        <f t="shared" si="96"/>
        <v/>
      </c>
    </row>
    <row r="281" spans="1:87" ht="15.95" customHeight="1">
      <c r="A281" t="str">
        <f>单位属性!A281</f>
        <v>uE14</v>
      </c>
      <c r="B281" t="str">
        <f t="shared" si="82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3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4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5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6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7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8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89"/>
        <v>InitTypeState7('uE14',0,0,0,0,0,0,0,0,0,0)</v>
      </c>
      <c r="CC281" t="str">
        <f t="shared" si="90"/>
        <v>InitTypeState1('uE14',6329,0,60,45,73800000,0,0,0,0,0)</v>
      </c>
      <c r="CD281" t="str">
        <f t="shared" si="91"/>
        <v/>
      </c>
      <c r="CE281" t="str">
        <f t="shared" si="92"/>
        <v/>
      </c>
      <c r="CF281" t="str">
        <f t="shared" si="93"/>
        <v/>
      </c>
      <c r="CG281" t="str">
        <f t="shared" si="94"/>
        <v/>
      </c>
      <c r="CH281" t="str">
        <f t="shared" si="95"/>
        <v/>
      </c>
      <c r="CI281" t="str">
        <f t="shared" si="96"/>
        <v/>
      </c>
    </row>
    <row r="282" spans="1:87" ht="15.95" customHeight="1">
      <c r="A282" t="str">
        <f>单位属性!A282</f>
        <v>uE21</v>
      </c>
      <c r="B282" t="str">
        <f t="shared" si="82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3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4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5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6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7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8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89"/>
        <v>InitTypeState7('uE21',0,0,0,0,0,0,0,0,0,0)</v>
      </c>
      <c r="CC282" t="str">
        <f t="shared" si="90"/>
        <v>InitTypeState1('uE21',100,0,6,5,91440,0,0,0,0,0)</v>
      </c>
      <c r="CD282" t="str">
        <f t="shared" si="91"/>
        <v/>
      </c>
      <c r="CE282" t="str">
        <f t="shared" si="92"/>
        <v/>
      </c>
      <c r="CF282" t="str">
        <f t="shared" si="93"/>
        <v/>
      </c>
      <c r="CG282" t="str">
        <f t="shared" si="94"/>
        <v/>
      </c>
      <c r="CH282" t="str">
        <f t="shared" si="95"/>
        <v/>
      </c>
      <c r="CI282" t="str">
        <f t="shared" si="96"/>
        <v/>
      </c>
    </row>
    <row r="283" spans="1:87" ht="15.95" customHeight="1">
      <c r="A283" t="str">
        <f>单位属性!A283</f>
        <v>uE22</v>
      </c>
      <c r="B283" t="str">
        <f t="shared" si="82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3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4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5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6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7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8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89"/>
        <v>InitTypeState7('uE22',0,0,0,0,0,0,0,0,0,0)</v>
      </c>
      <c r="CC283" t="str">
        <f t="shared" si="90"/>
        <v>InitTypeState1('uE22',982,0,15,11,463968,0,0,0,0,0)</v>
      </c>
      <c r="CD283" t="str">
        <f t="shared" si="91"/>
        <v/>
      </c>
      <c r="CE283" t="str">
        <f t="shared" si="92"/>
        <v/>
      </c>
      <c r="CF283" t="str">
        <f t="shared" si="93"/>
        <v/>
      </c>
      <c r="CG283" t="str">
        <f t="shared" si="94"/>
        <v/>
      </c>
      <c r="CH283" t="str">
        <f t="shared" si="95"/>
        <v/>
      </c>
      <c r="CI283" t="str">
        <f t="shared" si="96"/>
        <v/>
      </c>
    </row>
    <row r="284" spans="1:87" ht="15.95" customHeight="1">
      <c r="A284" t="str">
        <f>单位属性!A284</f>
        <v>uE23</v>
      </c>
      <c r="B284" t="str">
        <f t="shared" si="82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3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4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5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6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7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8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89"/>
        <v>InitTypeState7('uE23',0,0,0,0,0,0,0,0,0,0)</v>
      </c>
      <c r="CC284" t="str">
        <f t="shared" si="90"/>
        <v>InitTypeState1('uE23',2981,0,40,30,2249280,0,0,0,0,0)</v>
      </c>
      <c r="CD284" t="str">
        <f t="shared" si="91"/>
        <v/>
      </c>
      <c r="CE284" t="str">
        <f t="shared" si="92"/>
        <v/>
      </c>
      <c r="CF284" t="str">
        <f t="shared" si="93"/>
        <v/>
      </c>
      <c r="CG284" t="str">
        <f t="shared" si="94"/>
        <v/>
      </c>
      <c r="CH284" t="str">
        <f t="shared" si="95"/>
        <v/>
      </c>
      <c r="CI284" t="str">
        <f t="shared" si="96"/>
        <v/>
      </c>
    </row>
    <row r="285" spans="1:87" ht="15.95" customHeight="1">
      <c r="A285" t="str">
        <f>单位属性!A285</f>
        <v>uE24</v>
      </c>
      <c r="B285" t="str">
        <f t="shared" si="82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3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4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5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6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7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8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89"/>
        <v>InitTypeState7('uE24',0,0,0,0,0,0,0,0,0,0)</v>
      </c>
      <c r="CC285" t="str">
        <f t="shared" si="90"/>
        <v>InitTypeState1('uE24',6329,0,60,45,73800000,0,0,0,0,0)</v>
      </c>
      <c r="CD285" t="str">
        <f t="shared" si="91"/>
        <v/>
      </c>
      <c r="CE285" t="str">
        <f t="shared" si="92"/>
        <v/>
      </c>
      <c r="CF285" t="str">
        <f t="shared" si="93"/>
        <v/>
      </c>
      <c r="CG285" t="str">
        <f t="shared" si="94"/>
        <v/>
      </c>
      <c r="CH285" t="str">
        <f t="shared" si="95"/>
        <v/>
      </c>
      <c r="CI285" t="str">
        <f t="shared" si="96"/>
        <v/>
      </c>
    </row>
    <row r="286" spans="1:87" ht="15.95" customHeight="1">
      <c r="A286" t="str">
        <f>单位属性!A286</f>
        <v>uf10</v>
      </c>
      <c r="B286" t="str">
        <f t="shared" si="82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3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4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5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6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7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8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89"/>
        <v>InitTypeState7('uf10',0,0,0,0,0,0,0,0,0,0)</v>
      </c>
      <c r="CC286" t="str">
        <f t="shared" si="90"/>
        <v>InitTypeState1('uf10',40,0,6,5,21360,0,0,0,0,0)</v>
      </c>
      <c r="CD286" t="str">
        <f t="shared" si="91"/>
        <v/>
      </c>
      <c r="CE286" t="str">
        <f t="shared" si="92"/>
        <v/>
      </c>
      <c r="CF286" t="str">
        <f t="shared" si="93"/>
        <v/>
      </c>
      <c r="CG286" t="str">
        <f t="shared" si="94"/>
        <v/>
      </c>
      <c r="CH286" t="str">
        <f t="shared" si="95"/>
        <v/>
      </c>
      <c r="CI286" t="str">
        <f t="shared" si="96"/>
        <v/>
      </c>
    </row>
    <row r="287" spans="1:87" ht="15.95" customHeight="1">
      <c r="A287" t="str">
        <f>单位属性!A287</f>
        <v>uf11</v>
      </c>
      <c r="B287" t="str">
        <f t="shared" si="82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3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4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5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6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7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8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89"/>
        <v>InitTypeState7('uf11',0,0,0,0,0,0,0,0,0,0)</v>
      </c>
      <c r="CC287" t="str">
        <f t="shared" si="90"/>
        <v>InitTypeState1('uf11',160,0,6,5,170880,0,0,0,0,0)</v>
      </c>
      <c r="CD287" t="str">
        <f t="shared" si="91"/>
        <v/>
      </c>
      <c r="CE287" t="str">
        <f t="shared" si="92"/>
        <v/>
      </c>
      <c r="CF287" t="str">
        <f t="shared" si="93"/>
        <v/>
      </c>
      <c r="CG287" t="str">
        <f t="shared" si="94"/>
        <v/>
      </c>
      <c r="CH287" t="str">
        <f t="shared" si="95"/>
        <v/>
      </c>
      <c r="CI287" t="str">
        <f t="shared" si="96"/>
        <v/>
      </c>
    </row>
    <row r="288" spans="1:87" ht="15.95" customHeight="1">
      <c r="A288" t="str">
        <f>单位属性!A288</f>
        <v>uf12</v>
      </c>
      <c r="B288" t="str">
        <f t="shared" si="82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3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4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5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6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7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8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89"/>
        <v>InitTypeState7('uf12',0,0,0,0,0,0,0,0,0,0)</v>
      </c>
      <c r="CC288" t="str">
        <f t="shared" si="90"/>
        <v>InitTypeState1('uf12',200,0,6,5,341760,0,0,0,0,0)</v>
      </c>
      <c r="CD288" t="str">
        <f t="shared" si="91"/>
        <v/>
      </c>
      <c r="CE288" t="str">
        <f t="shared" si="92"/>
        <v/>
      </c>
      <c r="CF288" t="str">
        <f t="shared" si="93"/>
        <v/>
      </c>
      <c r="CG288" t="str">
        <f t="shared" si="94"/>
        <v/>
      </c>
      <c r="CH288" t="str">
        <f t="shared" si="95"/>
        <v/>
      </c>
      <c r="CI288" t="str">
        <f t="shared" si="96"/>
        <v/>
      </c>
    </row>
    <row r="289" spans="1:87" ht="15.95" customHeight="1">
      <c r="A289" t="str">
        <f>单位属性!A289</f>
        <v>uf13</v>
      </c>
      <c r="B289" t="str">
        <f t="shared" si="82"/>
        <v>'uf13'</v>
      </c>
      <c r="C289" t="str">
        <f>单位属性!B289</f>
        <v>时渊-殷破败</v>
      </c>
      <c r="D289">
        <f>ROUND(单位属性!D289,0)</f>
        <v>17322</v>
      </c>
      <c r="E289">
        <f>ROUND(单位属性!E289,0)</f>
        <v>0</v>
      </c>
      <c r="F289">
        <f>ROUND(单位属性!F289,0)</f>
        <v>64</v>
      </c>
      <c r="G289">
        <f>ROUND(单位属性!G289,0)</f>
        <v>48</v>
      </c>
      <c r="H289">
        <f>ROUND(单位属性!H289,0)</f>
        <v>24000000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3"/>
        <v>InitTypeState1('uf13',17322,0,64,48,24000000,0,0,0,0,0)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4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5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6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7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8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89"/>
        <v>InitTypeState7('uf13',0,0,0,0,0,0,0,0,0,0)</v>
      </c>
      <c r="CC289" t="str">
        <f t="shared" si="90"/>
        <v>InitTypeState1('uf13',17322,0,64,48,24000000,0,0,0,0,0)</v>
      </c>
      <c r="CD289" t="str">
        <f t="shared" si="91"/>
        <v/>
      </c>
      <c r="CE289" t="str">
        <f t="shared" si="92"/>
        <v/>
      </c>
      <c r="CF289" t="str">
        <f t="shared" si="93"/>
        <v/>
      </c>
      <c r="CG289" t="str">
        <f t="shared" si="94"/>
        <v/>
      </c>
      <c r="CH289" t="str">
        <f t="shared" si="95"/>
        <v/>
      </c>
      <c r="CI289" t="str">
        <f t="shared" si="96"/>
        <v/>
      </c>
    </row>
    <row r="290" spans="1:87" ht="15.95" customHeight="1">
      <c r="A290" t="str">
        <f>单位属性!A290</f>
        <v>uf14</v>
      </c>
      <c r="B290" t="str">
        <f t="shared" si="82"/>
        <v>'uf14'</v>
      </c>
      <c r="C290" t="str">
        <f>单位属性!B290</f>
        <v>时渊-雷开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3"/>
        <v>InitTypeState1('uf14',17322,0,64,48,24000000,0,0,0,0,0)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4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5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6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7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8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89"/>
        <v>InitTypeState7('uf14',0,0,0,0,0,0,0,0,0,0)</v>
      </c>
      <c r="CC290" t="str">
        <f t="shared" si="90"/>
        <v>InitTypeState1('uf14',17322,0,64,48,24000000,0,0,0,0,0)</v>
      </c>
      <c r="CD290" t="str">
        <f t="shared" si="91"/>
        <v/>
      </c>
      <c r="CE290" t="str">
        <f t="shared" si="92"/>
        <v/>
      </c>
      <c r="CF290" t="str">
        <f t="shared" si="93"/>
        <v/>
      </c>
      <c r="CG290" t="str">
        <f t="shared" si="94"/>
        <v/>
      </c>
      <c r="CH290" t="str">
        <f t="shared" si="95"/>
        <v/>
      </c>
      <c r="CI290" t="str">
        <f t="shared" si="96"/>
        <v/>
      </c>
    </row>
    <row r="291" spans="1:87" ht="15.95" customHeight="1">
      <c r="A291" t="str">
        <f>单位属性!A291</f>
        <v>uf20</v>
      </c>
      <c r="B291" t="str">
        <f t="shared" si="82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3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4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5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6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7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8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89"/>
        <v>InitTypeState7('uf20',0,0,0,0,0,0,0,0,0,0)</v>
      </c>
      <c r="CC291" t="str">
        <f t="shared" si="90"/>
        <v>InitTypeState1('uf20',545,0,12,9,266976,0,0,0,0,0)</v>
      </c>
      <c r="CD291" t="str">
        <f t="shared" si="91"/>
        <v/>
      </c>
      <c r="CE291" t="str">
        <f t="shared" si="92"/>
        <v/>
      </c>
      <c r="CF291" t="str">
        <f t="shared" si="93"/>
        <v/>
      </c>
      <c r="CG291" t="str">
        <f t="shared" si="94"/>
        <v/>
      </c>
      <c r="CH291" t="str">
        <f t="shared" si="95"/>
        <v/>
      </c>
      <c r="CI291" t="str">
        <f t="shared" si="96"/>
        <v/>
      </c>
    </row>
    <row r="292" spans="1:87" ht="15.95" customHeight="1">
      <c r="A292" t="str">
        <f>单位属性!A292</f>
        <v>uf21</v>
      </c>
      <c r="B292" t="str">
        <f t="shared" si="82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3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4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5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6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7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8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89"/>
        <v>InitTypeState7('uf21',0,0,0,0,0,0,0,0,0,0)</v>
      </c>
      <c r="CC292" t="str">
        <f t="shared" si="90"/>
        <v>InitTypeState1('uf21',909,0,12,9,533952,0,0,0,0,0)</v>
      </c>
      <c r="CD292" t="str">
        <f t="shared" si="91"/>
        <v/>
      </c>
      <c r="CE292" t="str">
        <f t="shared" si="92"/>
        <v/>
      </c>
      <c r="CF292" t="str">
        <f t="shared" si="93"/>
        <v/>
      </c>
      <c r="CG292" t="str">
        <f t="shared" si="94"/>
        <v/>
      </c>
      <c r="CH292" t="str">
        <f t="shared" si="95"/>
        <v/>
      </c>
      <c r="CI292" t="str">
        <f t="shared" si="96"/>
        <v/>
      </c>
    </row>
    <row r="293" spans="1:87" ht="15.95" customHeight="1">
      <c r="A293" t="str">
        <f>单位属性!A293</f>
        <v>uf22</v>
      </c>
      <c r="B293" t="str">
        <f t="shared" si="82"/>
        <v>'uf22'</v>
      </c>
      <c r="C293" t="str">
        <f>单位属性!B293</f>
        <v>时渊-东海龙王</v>
      </c>
      <c r="D293">
        <f>ROUND(单位属性!D293,0)</f>
        <v>17322</v>
      </c>
      <c r="E293">
        <f>ROUND(单位属性!E293,0)</f>
        <v>0</v>
      </c>
      <c r="F293">
        <f>ROUND(单位属性!F293,0)</f>
        <v>64</v>
      </c>
      <c r="G293">
        <f>ROUND(单位属性!G293,0)</f>
        <v>48</v>
      </c>
      <c r="H293">
        <f>ROUND(单位属性!H293,0)</f>
        <v>24000000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3"/>
        <v>InitTypeState1('uf22',17322,0,64,48,24000000,0,0,0,0,0)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4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5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6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7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8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89"/>
        <v>InitTypeState7('uf22',0,0,0,0,0,0,0,0,0,0)</v>
      </c>
      <c r="CC293" t="str">
        <f t="shared" si="90"/>
        <v>InitTypeState1('uf22',17322,0,64,48,24000000,0,0,0,0,0)</v>
      </c>
      <c r="CD293" t="str">
        <f t="shared" si="91"/>
        <v/>
      </c>
      <c r="CE293" t="str">
        <f t="shared" si="92"/>
        <v/>
      </c>
      <c r="CF293" t="str">
        <f t="shared" si="93"/>
        <v/>
      </c>
      <c r="CG293" t="str">
        <f t="shared" si="94"/>
        <v/>
      </c>
      <c r="CH293" t="str">
        <f t="shared" si="95"/>
        <v/>
      </c>
      <c r="CI293" t="str">
        <f t="shared" si="96"/>
        <v/>
      </c>
    </row>
    <row r="294" spans="1:87" ht="15.95" customHeight="1">
      <c r="A294" t="str">
        <f>单位属性!A294</f>
        <v>uf30</v>
      </c>
      <c r="B294" t="str">
        <f t="shared" si="82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3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4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5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6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7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8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89"/>
        <v>InitTypeState7('uf30',0,0,0,0,0,0,0,0,0,0)</v>
      </c>
      <c r="CC294" t="str">
        <f t="shared" si="90"/>
        <v>InitTypeState1('uf30',1309,0,18,14,1234080,0,0,0,0,0)</v>
      </c>
      <c r="CD294" t="str">
        <f t="shared" si="91"/>
        <v/>
      </c>
      <c r="CE294" t="str">
        <f t="shared" si="92"/>
        <v/>
      </c>
      <c r="CF294" t="str">
        <f t="shared" si="93"/>
        <v/>
      </c>
      <c r="CG294" t="str">
        <f t="shared" si="94"/>
        <v/>
      </c>
      <c r="CH294" t="str">
        <f t="shared" si="95"/>
        <v/>
      </c>
      <c r="CI294" t="str">
        <f t="shared" si="96"/>
        <v/>
      </c>
    </row>
    <row r="295" spans="1:87" ht="15.95" customHeight="1">
      <c r="A295" t="str">
        <f>单位属性!A295</f>
        <v>uf31</v>
      </c>
      <c r="B295" t="str">
        <f t="shared" si="82"/>
        <v>'uf31'</v>
      </c>
      <c r="C295" t="str">
        <f>单位属性!B295</f>
        <v>时渊-增长天王</v>
      </c>
      <c r="D295">
        <f>ROUND(单位属性!D295,0)</f>
        <v>5543</v>
      </c>
      <c r="E295">
        <f>ROUND(单位属性!E295,0)</f>
        <v>0</v>
      </c>
      <c r="F295">
        <f>ROUND(单位属性!F295,0)</f>
        <v>64</v>
      </c>
      <c r="G295">
        <f>ROUND(单位属性!G295,0)</f>
        <v>48</v>
      </c>
      <c r="H295">
        <f>ROUND(单位属性!H295,0)</f>
        <v>12000000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3"/>
        <v>InitTypeState1('uf31',5543,0,64,48,12000000,0,0,0,0,0)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4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5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6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7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8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89"/>
        <v>InitTypeState7('uf31',0,0,0,0,0,0,0,0,0,0)</v>
      </c>
      <c r="CC295" t="str">
        <f t="shared" si="90"/>
        <v>InitTypeState1('uf31',5543,0,64,48,12000000,0,0,0,0,0)</v>
      </c>
      <c r="CD295" t="str">
        <f t="shared" si="91"/>
        <v/>
      </c>
      <c r="CE295" t="str">
        <f t="shared" si="92"/>
        <v/>
      </c>
      <c r="CF295" t="str">
        <f t="shared" si="93"/>
        <v/>
      </c>
      <c r="CG295" t="str">
        <f t="shared" si="94"/>
        <v/>
      </c>
      <c r="CH295" t="str">
        <f t="shared" si="95"/>
        <v/>
      </c>
      <c r="CI295" t="str">
        <f t="shared" si="96"/>
        <v/>
      </c>
    </row>
    <row r="296" spans="1:87" ht="15.95" customHeight="1">
      <c r="A296" t="str">
        <f>单位属性!A296</f>
        <v>uf32</v>
      </c>
      <c r="B296" t="str">
        <f t="shared" si="82"/>
        <v>'uf32'</v>
      </c>
      <c r="C296" t="str">
        <f>单位属性!B296</f>
        <v>时渊-多闻天王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3"/>
        <v>InitTypeState1('uf32',5543,0,64,48,12000000,0,0,0,0,0)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4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5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6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7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8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89"/>
        <v>InitTypeState7('uf32',0,0,0,0,0,0,0,0,0,0)</v>
      </c>
      <c r="CC296" t="str">
        <f t="shared" si="90"/>
        <v>InitTypeState1('uf32',5543,0,64,48,12000000,0,0,0,0,0)</v>
      </c>
      <c r="CD296" t="str">
        <f t="shared" si="91"/>
        <v/>
      </c>
      <c r="CE296" t="str">
        <f t="shared" si="92"/>
        <v/>
      </c>
      <c r="CF296" t="str">
        <f t="shared" si="93"/>
        <v/>
      </c>
      <c r="CG296" t="str">
        <f t="shared" si="94"/>
        <v/>
      </c>
      <c r="CH296" t="str">
        <f t="shared" si="95"/>
        <v/>
      </c>
      <c r="CI296" t="str">
        <f t="shared" si="96"/>
        <v/>
      </c>
    </row>
    <row r="297" spans="1:87" ht="15.95" customHeight="1">
      <c r="A297" t="str">
        <f>单位属性!A297</f>
        <v>uf33</v>
      </c>
      <c r="B297" t="str">
        <f t="shared" si="82"/>
        <v>'uf33'</v>
      </c>
      <c r="C297" t="str">
        <f>单位属性!B297</f>
        <v>时渊-持国天王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3"/>
        <v>InitTypeState1('uf33',5543,0,64,48,12000000,0,0,0,0,0)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4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5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6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7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8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89"/>
        <v>InitTypeState7('uf33',0,0,0,0,0,0,0,0,0,0)</v>
      </c>
      <c r="CC297" t="str">
        <f t="shared" si="90"/>
        <v>InitTypeState1('uf33',5543,0,64,48,12000000,0,0,0,0,0)</v>
      </c>
      <c r="CD297" t="str">
        <f t="shared" si="91"/>
        <v/>
      </c>
      <c r="CE297" t="str">
        <f t="shared" si="92"/>
        <v/>
      </c>
      <c r="CF297" t="str">
        <f t="shared" si="93"/>
        <v/>
      </c>
      <c r="CG297" t="str">
        <f t="shared" si="94"/>
        <v/>
      </c>
      <c r="CH297" t="str">
        <f t="shared" si="95"/>
        <v/>
      </c>
      <c r="CI297" t="str">
        <f t="shared" si="96"/>
        <v/>
      </c>
    </row>
    <row r="298" spans="1:87" ht="15.95" customHeight="1">
      <c r="A298" t="str">
        <f>单位属性!A298</f>
        <v>uf34</v>
      </c>
      <c r="B298" t="str">
        <f t="shared" si="82"/>
        <v>'uf34'</v>
      </c>
      <c r="C298" t="str">
        <f>单位属性!B298</f>
        <v>时渊-广目天王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3"/>
        <v>InitTypeState1('uf34',5543,0,64,48,12000000,0,0,0,0,0)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4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5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6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7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8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89"/>
        <v>InitTypeState7('uf34',0,0,0,0,0,0,0,0,0,0)</v>
      </c>
      <c r="CC298" t="str">
        <f t="shared" si="90"/>
        <v>InitTypeState1('uf34',5543,0,64,48,12000000,0,0,0,0,0)</v>
      </c>
      <c r="CD298" t="str">
        <f t="shared" si="91"/>
        <v/>
      </c>
      <c r="CE298" t="str">
        <f t="shared" si="92"/>
        <v/>
      </c>
      <c r="CF298" t="str">
        <f t="shared" si="93"/>
        <v/>
      </c>
      <c r="CG298" t="str">
        <f t="shared" si="94"/>
        <v/>
      </c>
      <c r="CH298" t="str">
        <f t="shared" si="95"/>
        <v/>
      </c>
      <c r="CI298" t="str">
        <f t="shared" si="96"/>
        <v/>
      </c>
    </row>
    <row r="299" spans="1:87" ht="15.95" customHeight="1">
      <c r="A299" t="str">
        <f>单位属性!A299</f>
        <v>uf40</v>
      </c>
      <c r="B299" t="str">
        <f t="shared" si="82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3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4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5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6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7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8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89"/>
        <v>InitTypeState7('uf40',0,0,0,0,0,0,0,0,0,0)</v>
      </c>
      <c r="CC299" t="str">
        <f t="shared" si="90"/>
        <v>InitTypeState1('uf40',3718,0,24,18,2791008,0,0,0,0,0)</v>
      </c>
      <c r="CD299" t="str">
        <f t="shared" si="91"/>
        <v/>
      </c>
      <c r="CE299" t="str">
        <f t="shared" si="92"/>
        <v/>
      </c>
      <c r="CF299" t="str">
        <f t="shared" si="93"/>
        <v/>
      </c>
      <c r="CG299" t="str">
        <f t="shared" si="94"/>
        <v/>
      </c>
      <c r="CH299" t="str">
        <f t="shared" si="95"/>
        <v/>
      </c>
      <c r="CI299" t="str">
        <f t="shared" si="96"/>
        <v/>
      </c>
    </row>
    <row r="300" spans="1:87" ht="15.95" customHeight="1">
      <c r="A300" t="str">
        <f>单位属性!A300</f>
        <v>uf41</v>
      </c>
      <c r="B300" t="str">
        <f t="shared" si="82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3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4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5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6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7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8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89"/>
        <v>InitTypeState7('uf41',0,0,0,0,0,0,0,0,0,0)</v>
      </c>
      <c r="CC300" t="str">
        <f t="shared" si="90"/>
        <v>InitTypeState1('uf41',3718,0,24,18,2791008,0,0,0,0,0)</v>
      </c>
      <c r="CD300" t="str">
        <f t="shared" si="91"/>
        <v/>
      </c>
      <c r="CE300" t="str">
        <f t="shared" si="92"/>
        <v/>
      </c>
      <c r="CF300" t="str">
        <f t="shared" si="93"/>
        <v/>
      </c>
      <c r="CG300" t="str">
        <f t="shared" si="94"/>
        <v/>
      </c>
      <c r="CH300" t="str">
        <f t="shared" si="95"/>
        <v/>
      </c>
      <c r="CI300" t="str">
        <f t="shared" si="96"/>
        <v/>
      </c>
    </row>
    <row r="301" spans="1:87" ht="15.95" customHeight="1">
      <c r="A301" t="str">
        <f>单位属性!A301</f>
        <v>uf42</v>
      </c>
      <c r="B301" t="str">
        <f t="shared" si="82"/>
        <v>'uf42'</v>
      </c>
      <c r="C301" t="str">
        <f>单位属性!B301</f>
        <v>护阵灵体</v>
      </c>
      <c r="D301">
        <f>ROUND(单位属性!D301,0)</f>
        <v>554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320000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3"/>
        <v>InitTypeState1('uf42',554,0,0,0,320000,0,0,0,0,0)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4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5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6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7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8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89"/>
        <v>InitTypeState7('uf42',0,0,0,0,0,0,0,0,0,0)</v>
      </c>
      <c r="CC301" t="str">
        <f t="shared" si="90"/>
        <v>InitTypeState1('uf42',554,0,0,0,320000,0,0,0,0,0)</v>
      </c>
      <c r="CD301" t="str">
        <f t="shared" si="91"/>
        <v/>
      </c>
      <c r="CE301" t="str">
        <f t="shared" si="92"/>
        <v/>
      </c>
      <c r="CF301" t="str">
        <f t="shared" si="93"/>
        <v/>
      </c>
      <c r="CG301" t="str">
        <f t="shared" si="94"/>
        <v/>
      </c>
      <c r="CH301" t="str">
        <f t="shared" si="95"/>
        <v/>
      </c>
      <c r="CI301" t="str">
        <f t="shared" si="96"/>
        <v/>
      </c>
    </row>
    <row r="302" spans="1:87" ht="15.95" customHeight="1">
      <c r="A302" t="str">
        <f>单位属性!A302</f>
        <v>uf43</v>
      </c>
      <c r="B302" t="str">
        <f t="shared" si="82"/>
        <v>'uf43'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3"/>
        <v>InitTypeState1('uf43',554,0,0,0,320000,0,0,0,0,0)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4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5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6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7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8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89"/>
        <v>InitTypeState7('uf43',0,0,0,0,0,0,0,0,0,0)</v>
      </c>
      <c r="CC302" t="str">
        <f t="shared" si="90"/>
        <v>InitTypeState1('uf43',554,0,0,0,320000,0,0,0,0,0)</v>
      </c>
      <c r="CD302" t="str">
        <f t="shared" si="91"/>
        <v/>
      </c>
      <c r="CE302" t="str">
        <f t="shared" si="92"/>
        <v/>
      </c>
      <c r="CF302" t="str">
        <f t="shared" si="93"/>
        <v/>
      </c>
      <c r="CG302" t="str">
        <f t="shared" si="94"/>
        <v/>
      </c>
      <c r="CH302" t="str">
        <f t="shared" si="95"/>
        <v/>
      </c>
      <c r="CI302" t="str">
        <f t="shared" si="96"/>
        <v/>
      </c>
    </row>
    <row r="303" spans="1:87" ht="15.95" customHeight="1">
      <c r="A303" t="str">
        <f>单位属性!A303</f>
        <v>uf44</v>
      </c>
      <c r="B303" t="str">
        <f t="shared" si="82"/>
        <v>'uf44'</v>
      </c>
      <c r="C303" t="str">
        <f>单位属性!B303</f>
        <v>云霄娘娘</v>
      </c>
      <c r="D303">
        <f>ROUND(单位属性!D303,0)</f>
        <v>5543</v>
      </c>
      <c r="E303">
        <f>ROUND(单位属性!E303,0)</f>
        <v>0</v>
      </c>
      <c r="F303">
        <f>ROUND(单位属性!F303,0)</f>
        <v>64</v>
      </c>
      <c r="G303">
        <f>ROUND(单位属性!G303,0)</f>
        <v>48</v>
      </c>
      <c r="H303">
        <f>ROUND(单位属性!H303,0)</f>
        <v>12000000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3"/>
        <v>InitTypeState1('uf44',5543,0,64,48,12000000,0,0,0,0,0)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4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5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6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7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8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89"/>
        <v>InitTypeState7('uf44',0,0,0,0,0,0,0,0,0,0)</v>
      </c>
      <c r="CC303" t="str">
        <f t="shared" si="90"/>
        <v>InitTypeState1('uf44',5543,0,64,48,12000000,0,0,0,0,0)</v>
      </c>
      <c r="CD303" t="str">
        <f t="shared" si="91"/>
        <v/>
      </c>
      <c r="CE303" t="str">
        <f t="shared" si="92"/>
        <v/>
      </c>
      <c r="CF303" t="str">
        <f t="shared" si="93"/>
        <v/>
      </c>
      <c r="CG303" t="str">
        <f t="shared" si="94"/>
        <v/>
      </c>
      <c r="CH303" t="str">
        <f t="shared" si="95"/>
        <v/>
      </c>
      <c r="CI303" t="str">
        <f t="shared" si="96"/>
        <v/>
      </c>
    </row>
    <row r="304" spans="1:87" ht="15.95" customHeight="1">
      <c r="A304" t="str">
        <f>单位属性!A304</f>
        <v>uf45</v>
      </c>
      <c r="B304" t="str">
        <f t="shared" si="82"/>
        <v>'uf45'</v>
      </c>
      <c r="C304" t="str">
        <f>单位属性!B304</f>
        <v>护阵怨灵</v>
      </c>
      <c r="D304">
        <f>ROUND(单位属性!D304,0)</f>
        <v>831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480000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3"/>
        <v>InitTypeState1('uf45',831,0,0,0,480000,0,0,0,0,0)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4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5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6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7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8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89"/>
        <v>InitTypeState7('uf45',0,0,0,0,0,0,0,0,0,0)</v>
      </c>
      <c r="CC304" t="str">
        <f t="shared" si="90"/>
        <v>InitTypeState1('uf45',831,0,0,0,480000,0,0,0,0,0)</v>
      </c>
      <c r="CD304" t="str">
        <f t="shared" si="91"/>
        <v/>
      </c>
      <c r="CE304" t="str">
        <f t="shared" si="92"/>
        <v/>
      </c>
      <c r="CF304" t="str">
        <f t="shared" si="93"/>
        <v/>
      </c>
      <c r="CG304" t="str">
        <f t="shared" si="94"/>
        <v/>
      </c>
      <c r="CH304" t="str">
        <f t="shared" si="95"/>
        <v/>
      </c>
      <c r="CI304" t="str">
        <f t="shared" si="96"/>
        <v/>
      </c>
    </row>
    <row r="305" spans="1:87" ht="15.95" customHeight="1">
      <c r="A305" t="str">
        <f>单位属性!A305</f>
        <v>uf46</v>
      </c>
      <c r="B305" t="str">
        <f t="shared" si="82"/>
        <v>'uf46'</v>
      </c>
      <c r="C305" t="str">
        <f>单位属性!B305</f>
        <v>碧霄娘娘</v>
      </c>
      <c r="D305">
        <f>ROUND(单位属性!D305,0)</f>
        <v>5543</v>
      </c>
      <c r="E305">
        <f>ROUND(单位属性!E305,0)</f>
        <v>0</v>
      </c>
      <c r="F305">
        <f>ROUND(单位属性!F305,0)</f>
        <v>64</v>
      </c>
      <c r="G305">
        <f>ROUND(单位属性!G305,0)</f>
        <v>48</v>
      </c>
      <c r="H305">
        <f>ROUND(单位属性!H305,0)</f>
        <v>12000000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3"/>
        <v>InitTypeState1('uf46',5543,0,64,48,12000000,0,0,0,0,0)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4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5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6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7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8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89"/>
        <v>InitTypeState7('uf46',0,0,0,0,0,0,0,0,0,0)</v>
      </c>
      <c r="CC305" t="str">
        <f t="shared" si="90"/>
        <v>InitTypeState1('uf46',5543,0,64,48,12000000,0,0,0,0,0)</v>
      </c>
      <c r="CD305" t="str">
        <f t="shared" si="91"/>
        <v/>
      </c>
      <c r="CE305" t="str">
        <f t="shared" si="92"/>
        <v/>
      </c>
      <c r="CF305" t="str">
        <f t="shared" si="93"/>
        <v/>
      </c>
      <c r="CG305" t="str">
        <f t="shared" si="94"/>
        <v/>
      </c>
      <c r="CH305" t="str">
        <f t="shared" si="95"/>
        <v/>
      </c>
      <c r="CI305" t="str">
        <f t="shared" si="96"/>
        <v/>
      </c>
    </row>
    <row r="306" spans="1:87" ht="15.95" customHeight="1">
      <c r="A306" t="str">
        <f>单位属性!A306</f>
        <v>uf47</v>
      </c>
      <c r="B306" t="str">
        <f t="shared" si="82"/>
        <v>'uf47'</v>
      </c>
      <c r="C306" t="str">
        <f>单位属性!B306</f>
        <v>护阵恶灵</v>
      </c>
      <c r="D306">
        <f>ROUND(单位属性!D306,0)</f>
        <v>1109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640000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3"/>
        <v>InitTypeState1('uf47',1109,0,0,0,640000,0,0,0,0,0)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4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5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6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7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8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89"/>
        <v>InitTypeState7('uf47',0,0,0,0,0,0,0,0,0,0)</v>
      </c>
      <c r="CC306" t="str">
        <f t="shared" si="90"/>
        <v>InitTypeState1('uf47',1109,0,0,0,640000,0,0,0,0,0)</v>
      </c>
      <c r="CD306" t="str">
        <f t="shared" si="91"/>
        <v/>
      </c>
      <c r="CE306" t="str">
        <f t="shared" si="92"/>
        <v/>
      </c>
      <c r="CF306" t="str">
        <f t="shared" si="93"/>
        <v/>
      </c>
      <c r="CG306" t="str">
        <f t="shared" si="94"/>
        <v/>
      </c>
      <c r="CH306" t="str">
        <f t="shared" si="95"/>
        <v/>
      </c>
      <c r="CI306" t="str">
        <f t="shared" si="96"/>
        <v/>
      </c>
    </row>
    <row r="307" spans="1:87" ht="15.95" customHeight="1">
      <c r="A307" t="str">
        <f>单位属性!A307</f>
        <v>uf48</v>
      </c>
      <c r="B307" t="str">
        <f t="shared" si="82"/>
        <v>'uf48'</v>
      </c>
      <c r="C307" t="str">
        <f>单位属性!B307</f>
        <v>琼霄娘娘</v>
      </c>
      <c r="D307">
        <f>ROUND(单位属性!D307,0)</f>
        <v>5543</v>
      </c>
      <c r="E307">
        <f>ROUND(单位属性!E307,0)</f>
        <v>0</v>
      </c>
      <c r="F307">
        <f>ROUND(单位属性!F307,0)</f>
        <v>64</v>
      </c>
      <c r="G307">
        <f>ROUND(单位属性!G307,0)</f>
        <v>48</v>
      </c>
      <c r="H307">
        <f>ROUND(单位属性!H307,0)</f>
        <v>12000000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3"/>
        <v>InitTypeState1('uf48',5543,0,64,48,12000000,0,0,0,0,0)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4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5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6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7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8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89"/>
        <v>InitTypeState7('uf48',0,0,0,0,0,0,0,0,0,0)</v>
      </c>
      <c r="CC307" t="str">
        <f t="shared" si="90"/>
        <v>InitTypeState1('uf48',5543,0,64,48,12000000,0,0,0,0,0)</v>
      </c>
      <c r="CD307" t="str">
        <f t="shared" si="91"/>
        <v/>
      </c>
      <c r="CE307" t="str">
        <f t="shared" si="92"/>
        <v/>
      </c>
      <c r="CF307" t="str">
        <f t="shared" si="93"/>
        <v/>
      </c>
      <c r="CG307" t="str">
        <f t="shared" si="94"/>
        <v/>
      </c>
      <c r="CH307" t="str">
        <f t="shared" si="95"/>
        <v/>
      </c>
      <c r="CI307" t="str">
        <f t="shared" si="96"/>
        <v/>
      </c>
    </row>
    <row r="308" spans="1:87" ht="15.95" customHeight="1">
      <c r="A308" t="str">
        <f>单位属性!A308</f>
        <v>uf49</v>
      </c>
      <c r="B308" t="str">
        <f t="shared" si="82"/>
        <v>'uf49'</v>
      </c>
      <c r="C308" t="str">
        <f>单位属性!B308</f>
        <v>护阵神灵</v>
      </c>
      <c r="D308">
        <f>ROUND(单位属性!D308,0)</f>
        <v>1386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800000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3"/>
        <v>InitTypeState1('uf49',1386,0,64,48,800000,0,0,0,0,0)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4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5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6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7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8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89"/>
        <v>InitTypeState7('uf49',0,0,0,0,0,0,0,0,0,0)</v>
      </c>
      <c r="CC308" t="str">
        <f t="shared" si="90"/>
        <v>InitTypeState1('uf49',1386,0,64,48,800000,0,0,0,0,0)</v>
      </c>
      <c r="CD308" t="str">
        <f t="shared" si="91"/>
        <v/>
      </c>
      <c r="CE308" t="str">
        <f t="shared" si="92"/>
        <v/>
      </c>
      <c r="CF308" t="str">
        <f t="shared" si="93"/>
        <v/>
      </c>
      <c r="CG308" t="str">
        <f t="shared" si="94"/>
        <v/>
      </c>
      <c r="CH308" t="str">
        <f t="shared" si="95"/>
        <v/>
      </c>
      <c r="CI308" t="str">
        <f t="shared" si="96"/>
        <v/>
      </c>
    </row>
    <row r="309" spans="1:87" ht="15.95" customHeight="1">
      <c r="A309" t="str">
        <f>单位属性!A309</f>
        <v>uf50</v>
      </c>
      <c r="B309" t="str">
        <f t="shared" si="82"/>
        <v>'uf50'</v>
      </c>
      <c r="C309" t="str">
        <f>单位属性!B309</f>
        <v>魔化杨戬</v>
      </c>
      <c r="D309">
        <f>ROUND(单位属性!D309,0)</f>
        <v>17322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24000000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3"/>
        <v>InitTypeState1('uf50',17322,0,64,48,24000000,0,0,0,0,0)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4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5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6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7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8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89"/>
        <v>InitTypeState7('uf50',0,0,0,0,0,0,0,0,0,0)</v>
      </c>
      <c r="CC309" t="str">
        <f t="shared" si="90"/>
        <v>InitTypeState1('uf50',17322,0,64,48,24000000,0,0,0,0,0)</v>
      </c>
      <c r="CD309" t="str">
        <f t="shared" si="91"/>
        <v/>
      </c>
      <c r="CE309" t="str">
        <f t="shared" si="92"/>
        <v/>
      </c>
      <c r="CF309" t="str">
        <f t="shared" si="93"/>
        <v/>
      </c>
      <c r="CG309" t="str">
        <f t="shared" si="94"/>
        <v/>
      </c>
      <c r="CH309" t="str">
        <f t="shared" si="95"/>
        <v/>
      </c>
      <c r="CI309" t="str">
        <f t="shared" si="96"/>
        <v/>
      </c>
    </row>
    <row r="310" spans="1:87" ht="15.95" customHeight="1">
      <c r="A310" t="str">
        <f>单位属性!A310</f>
        <v>uf51</v>
      </c>
      <c r="B310" t="str">
        <f t="shared" si="82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3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4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5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6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7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8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89"/>
        <v>InitTypeState7('uf51',0,0,0,0,0,0,0,0,0,0)</v>
      </c>
      <c r="CC310" t="str">
        <f t="shared" si="90"/>
        <v>InitTypeState1('uf51',756,0,32,24,179664,0,0,0,0,0)</v>
      </c>
      <c r="CD310" t="str">
        <f t="shared" si="91"/>
        <v/>
      </c>
      <c r="CE310" t="str">
        <f t="shared" si="92"/>
        <v/>
      </c>
      <c r="CF310" t="str">
        <f t="shared" si="93"/>
        <v/>
      </c>
      <c r="CG310" t="str">
        <f t="shared" si="94"/>
        <v/>
      </c>
      <c r="CH310" t="str">
        <f t="shared" si="95"/>
        <v/>
      </c>
      <c r="CI310" t="str">
        <f t="shared" si="96"/>
        <v/>
      </c>
    </row>
    <row r="311" spans="1:87" ht="15.95" customHeight="1">
      <c r="A311" t="str">
        <f>单位属性!A311</f>
        <v>uf52</v>
      </c>
      <c r="B311" t="str">
        <f t="shared" si="82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3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4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5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6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7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8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89"/>
        <v>InitTypeState7('uf52',0,0,0,0,0,0,0,0,0,0)</v>
      </c>
      <c r="CC311" t="str">
        <f t="shared" si="90"/>
        <v>InitTypeState1('uf52',756,0,40,30,269496,0,0,0,0,0)</v>
      </c>
      <c r="CD311" t="str">
        <f t="shared" si="91"/>
        <v/>
      </c>
      <c r="CE311" t="str">
        <f t="shared" si="92"/>
        <v/>
      </c>
      <c r="CF311" t="str">
        <f t="shared" si="93"/>
        <v/>
      </c>
      <c r="CG311" t="str">
        <f t="shared" si="94"/>
        <v/>
      </c>
      <c r="CH311" t="str">
        <f t="shared" si="95"/>
        <v/>
      </c>
      <c r="CI311" t="str">
        <f t="shared" si="96"/>
        <v/>
      </c>
    </row>
    <row r="312" spans="1:87" ht="15.95" customHeight="1">
      <c r="A312" t="str">
        <f>单位属性!A312</f>
        <v>uf53</v>
      </c>
      <c r="B312" t="str">
        <f t="shared" si="82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3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4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5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6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7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8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89"/>
        <v>InitTypeState7('uf53',0,0,0,0,0,0,0,0,0,0)</v>
      </c>
      <c r="CC312" t="str">
        <f t="shared" si="90"/>
        <v>InitTypeState1('uf53',1134,0,32,24,179664,0,0,0,0,0)</v>
      </c>
      <c r="CD312" t="str">
        <f t="shared" si="91"/>
        <v/>
      </c>
      <c r="CE312" t="str">
        <f t="shared" si="92"/>
        <v/>
      </c>
      <c r="CF312" t="str">
        <f t="shared" si="93"/>
        <v/>
      </c>
      <c r="CG312" t="str">
        <f t="shared" si="94"/>
        <v/>
      </c>
      <c r="CH312" t="str">
        <f t="shared" si="95"/>
        <v/>
      </c>
      <c r="CI312" t="str">
        <f t="shared" si="96"/>
        <v/>
      </c>
    </row>
    <row r="313" spans="1:87" ht="15.95" customHeight="1">
      <c r="A313" t="str">
        <f>单位属性!A313</f>
        <v>uf54</v>
      </c>
      <c r="B313" t="str">
        <f t="shared" si="82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3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4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5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6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7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8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89"/>
        <v>InitTypeState7('uf54',0,0,0,0,0,0,0,0,0,0)</v>
      </c>
      <c r="CC313" t="str">
        <f t="shared" si="90"/>
        <v>InitTypeState1('uf54',5041,0,32,24,4311936,0,0,0,0,0)</v>
      </c>
      <c r="CD313" t="str">
        <f t="shared" si="91"/>
        <v/>
      </c>
      <c r="CE313" t="str">
        <f t="shared" si="92"/>
        <v/>
      </c>
      <c r="CF313" t="str">
        <f t="shared" si="93"/>
        <v/>
      </c>
      <c r="CG313" t="str">
        <f t="shared" si="94"/>
        <v/>
      </c>
      <c r="CH313" t="str">
        <f t="shared" si="95"/>
        <v/>
      </c>
      <c r="CI313" t="str">
        <f t="shared" si="96"/>
        <v/>
      </c>
    </row>
    <row r="314" spans="1:87" ht="15.95" customHeight="1">
      <c r="A314" t="str">
        <f>单位属性!A314</f>
        <v>uf55</v>
      </c>
      <c r="B314" t="str">
        <f t="shared" si="82"/>
        <v>'uf55'</v>
      </c>
      <c r="C314" t="str">
        <f>单位属性!B314</f>
        <v>土行孙</v>
      </c>
      <c r="D314">
        <f>ROUND(单位属性!D314,0)</f>
        <v>17322</v>
      </c>
      <c r="E314">
        <f>ROUND(单位属性!E314,0)</f>
        <v>0</v>
      </c>
      <c r="F314">
        <f>ROUND(单位属性!F314,0)</f>
        <v>64</v>
      </c>
      <c r="G314">
        <f>ROUND(单位属性!G314,0)</f>
        <v>48</v>
      </c>
      <c r="H314">
        <f>ROUND(单位属性!H314,0)</f>
        <v>24000000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3"/>
        <v>InitTypeState1('uf55',17322,0,64,48,24000000,0,0,0,0,0)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4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5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6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7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8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89"/>
        <v>InitTypeState7('uf55',0,0,0,0,0,0,0,0,0,0)</v>
      </c>
      <c r="CC314" t="str">
        <f t="shared" si="90"/>
        <v>InitTypeState1('uf55',17322,0,64,48,24000000,0,0,0,0,0)</v>
      </c>
      <c r="CD314" t="str">
        <f t="shared" si="91"/>
        <v/>
      </c>
      <c r="CE314" t="str">
        <f t="shared" si="92"/>
        <v/>
      </c>
      <c r="CF314" t="str">
        <f t="shared" si="93"/>
        <v/>
      </c>
      <c r="CG314" t="str">
        <f t="shared" si="94"/>
        <v/>
      </c>
      <c r="CH314" t="str">
        <f t="shared" si="95"/>
        <v/>
      </c>
      <c r="CI314" t="str">
        <f t="shared" si="96"/>
        <v/>
      </c>
    </row>
    <row r="315" spans="1:87" ht="15.95" customHeight="1">
      <c r="A315" t="str">
        <f>单位属性!A315</f>
        <v>uf60</v>
      </c>
      <c r="B315" t="str">
        <f t="shared" si="82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3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4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5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6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7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8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89"/>
        <v>InitTypeState7('uf60',0,0,0,0,0,0,0,0,0,0)</v>
      </c>
      <c r="CC315" t="str">
        <f t="shared" si="90"/>
        <v>InitTypeState1('uf60',7562,0,40,30,9315000,0,0,0,0,0)</v>
      </c>
      <c r="CD315" t="str">
        <f t="shared" si="91"/>
        <v/>
      </c>
      <c r="CE315" t="str">
        <f t="shared" si="92"/>
        <v/>
      </c>
      <c r="CF315" t="str">
        <f t="shared" si="93"/>
        <v/>
      </c>
      <c r="CG315" t="str">
        <f t="shared" si="94"/>
        <v/>
      </c>
      <c r="CH315" t="str">
        <f t="shared" si="95"/>
        <v/>
      </c>
      <c r="CI315" t="str">
        <f t="shared" si="96"/>
        <v/>
      </c>
    </row>
    <row r="316" spans="1:87" ht="15.95" customHeight="1">
      <c r="A316" t="str">
        <f>单位属性!A316</f>
        <v>uf61</v>
      </c>
      <c r="B316" t="str">
        <f t="shared" si="82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3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4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5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6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7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8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89"/>
        <v>InitTypeState7('uf61',0,0,0,0,0,0,0,0,0,0)</v>
      </c>
      <c r="CC316" t="str">
        <f t="shared" si="90"/>
        <v>InitTypeState1('uf61',7562,0,40,30,13972500,0,0,0,0,0)</v>
      </c>
      <c r="CD316" t="str">
        <f t="shared" si="91"/>
        <v/>
      </c>
      <c r="CE316" t="str">
        <f t="shared" si="92"/>
        <v/>
      </c>
      <c r="CF316" t="str">
        <f t="shared" si="93"/>
        <v/>
      </c>
      <c r="CG316" t="str">
        <f t="shared" si="94"/>
        <v/>
      </c>
      <c r="CH316" t="str">
        <f t="shared" si="95"/>
        <v/>
      </c>
      <c r="CI316" t="str">
        <f t="shared" si="96"/>
        <v/>
      </c>
    </row>
    <row r="317" spans="1:87" ht="15.95" customHeight="1">
      <c r="A317" t="str">
        <f>单位属性!A317</f>
        <v>uf62</v>
      </c>
      <c r="B317" t="str">
        <f t="shared" si="82"/>
        <v>'uf62'</v>
      </c>
      <c r="C317" t="str">
        <f>单位属性!B317</f>
        <v>申公豹</v>
      </c>
      <c r="D317">
        <f>ROUND(单位属性!D317,0)</f>
        <v>17322</v>
      </c>
      <c r="E317">
        <f>ROUND(单位属性!E317,0)</f>
        <v>0</v>
      </c>
      <c r="F317">
        <f>ROUND(单位属性!F317,0)</f>
        <v>64</v>
      </c>
      <c r="G317">
        <f>ROUND(单位属性!G317,0)</f>
        <v>48</v>
      </c>
      <c r="H317">
        <f>ROUND(单位属性!H317,0)</f>
        <v>24000000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3"/>
        <v>InitTypeState1('uf62',17322,0,64,48,24000000,0,0,0,0,0)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4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5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6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7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8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89"/>
        <v>InitTypeState7('uf62',0,0,0,0,0,0,0,0,0,0)</v>
      </c>
      <c r="CC317" t="str">
        <f t="shared" si="90"/>
        <v>InitTypeState1('uf62',17322,0,64,48,24000000,0,0,0,0,0)</v>
      </c>
      <c r="CD317" t="str">
        <f t="shared" si="91"/>
        <v/>
      </c>
      <c r="CE317" t="str">
        <f t="shared" si="92"/>
        <v/>
      </c>
      <c r="CF317" t="str">
        <f t="shared" si="93"/>
        <v/>
      </c>
      <c r="CG317" t="str">
        <f t="shared" si="94"/>
        <v/>
      </c>
      <c r="CH317" t="str">
        <f t="shared" si="95"/>
        <v/>
      </c>
      <c r="CI317" t="str">
        <f t="shared" si="96"/>
        <v/>
      </c>
    </row>
    <row r="318" spans="1:87" ht="15.95" customHeight="1">
      <c r="A318" t="str">
        <f>单位属性!A318</f>
        <v>uf70</v>
      </c>
      <c r="B318" t="str">
        <f t="shared" si="82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3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4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5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6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7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8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89"/>
        <v>InitTypeState7('uf70',0,0,0,0,0,0,0,0,0,0)</v>
      </c>
      <c r="CC318" t="str">
        <f t="shared" si="90"/>
        <v>InitTypeState1('uf70',10130,0,48,36,6552000,0,0,0,0,0)</v>
      </c>
      <c r="CD318" t="str">
        <f t="shared" si="91"/>
        <v/>
      </c>
      <c r="CE318" t="str">
        <f t="shared" si="92"/>
        <v/>
      </c>
      <c r="CF318" t="str">
        <f t="shared" si="93"/>
        <v/>
      </c>
      <c r="CG318" t="str">
        <f t="shared" si="94"/>
        <v/>
      </c>
      <c r="CH318" t="str">
        <f t="shared" si="95"/>
        <v/>
      </c>
      <c r="CI318" t="str">
        <f t="shared" si="96"/>
        <v/>
      </c>
    </row>
    <row r="319" spans="1:87" ht="15.95" customHeight="1">
      <c r="A319" t="str">
        <f>单位属性!A319</f>
        <v>uf71</v>
      </c>
      <c r="B319" t="str">
        <f t="shared" si="82"/>
        <v>'uf71'</v>
      </c>
      <c r="C319" t="str">
        <f>单位属性!B319</f>
        <v>绝仙剑灵</v>
      </c>
      <c r="D319">
        <f>ROUND(单位属性!D319,0)</f>
        <v>5543</v>
      </c>
      <c r="E319">
        <f>ROUND(单位属性!E319,0)</f>
        <v>0</v>
      </c>
      <c r="F319">
        <f>ROUND(单位属性!F319,0)</f>
        <v>64</v>
      </c>
      <c r="G319">
        <f>ROUND(单位属性!G319,0)</f>
        <v>48</v>
      </c>
      <c r="H319">
        <f>ROUND(单位属性!H319,0)</f>
        <v>12000000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3"/>
        <v>InitTypeState1('uf71',5543,0,64,48,12000000,0,0,0,0,0)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4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5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6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7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8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89"/>
        <v>InitTypeState7('uf71',0,0,0,0,0,0,0,0,0,0)</v>
      </c>
      <c r="CC319" t="str">
        <f t="shared" si="90"/>
        <v>InitTypeState1('uf71',5543,0,64,48,12000000,0,0,0,0,0)</v>
      </c>
      <c r="CD319" t="str">
        <f t="shared" si="91"/>
        <v/>
      </c>
      <c r="CE319" t="str">
        <f t="shared" si="92"/>
        <v/>
      </c>
      <c r="CF319" t="str">
        <f t="shared" si="93"/>
        <v/>
      </c>
      <c r="CG319" t="str">
        <f t="shared" si="94"/>
        <v/>
      </c>
      <c r="CH319" t="str">
        <f t="shared" si="95"/>
        <v/>
      </c>
      <c r="CI319" t="str">
        <f t="shared" si="96"/>
        <v/>
      </c>
    </row>
    <row r="320" spans="1:87" ht="15.95" customHeight="1">
      <c r="A320" t="str">
        <f>单位属性!A320</f>
        <v>uf72</v>
      </c>
      <c r="B320" t="str">
        <f t="shared" si="82"/>
        <v>'uf72'</v>
      </c>
      <c r="C320" t="str">
        <f>单位属性!B320</f>
        <v>陷仙剑灵</v>
      </c>
      <c r="D320">
        <f>ROUND(单位属性!D320,0)</f>
        <v>8315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16000000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3"/>
        <v>InitTypeState1('uf72',8315,0,0,0,16000000,0,0,0,0,0)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4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5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6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7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8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89"/>
        <v>InitTypeState7('uf72',0,0,0,0,0,0,0,0,0,0)</v>
      </c>
      <c r="CC320" t="str">
        <f t="shared" si="90"/>
        <v>InitTypeState1('uf72',8315,0,0,0,16000000,0,0,0,0,0)</v>
      </c>
      <c r="CD320" t="str">
        <f t="shared" si="91"/>
        <v/>
      </c>
      <c r="CE320" t="str">
        <f t="shared" si="92"/>
        <v/>
      </c>
      <c r="CF320" t="str">
        <f t="shared" si="93"/>
        <v/>
      </c>
      <c r="CG320" t="str">
        <f t="shared" si="94"/>
        <v/>
      </c>
      <c r="CH320" t="str">
        <f t="shared" si="95"/>
        <v/>
      </c>
      <c r="CI320" t="str">
        <f t="shared" si="96"/>
        <v/>
      </c>
    </row>
    <row r="321" spans="1:87" ht="15.95" customHeight="1">
      <c r="A321" t="str">
        <f>单位属性!A321</f>
        <v>uf73</v>
      </c>
      <c r="B321" t="str">
        <f t="shared" si="82"/>
        <v>'uf73'</v>
      </c>
      <c r="C321" t="str">
        <f>单位属性!B321</f>
        <v>戮仙剑灵</v>
      </c>
      <c r="D321">
        <f>ROUND(单位属性!D321,0)</f>
        <v>12472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20000000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3"/>
        <v>InitTypeState1('uf73',12472,0,0,0,20000000,0,0,0,0,0)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4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5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6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7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8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89"/>
        <v>InitTypeState7('uf73',0,0,0,0,0,0,0,0,0,0)</v>
      </c>
      <c r="CC321" t="str">
        <f t="shared" si="90"/>
        <v>InitTypeState1('uf73',12472,0,0,0,20000000,0,0,0,0,0)</v>
      </c>
      <c r="CD321" t="str">
        <f t="shared" si="91"/>
        <v/>
      </c>
      <c r="CE321" t="str">
        <f t="shared" si="92"/>
        <v/>
      </c>
      <c r="CF321" t="str">
        <f t="shared" si="93"/>
        <v/>
      </c>
      <c r="CG321" t="str">
        <f t="shared" si="94"/>
        <v/>
      </c>
      <c r="CH321" t="str">
        <f t="shared" si="95"/>
        <v/>
      </c>
      <c r="CI321" t="str">
        <f t="shared" si="96"/>
        <v/>
      </c>
    </row>
    <row r="322" spans="1:87" ht="15.95" customHeight="1">
      <c r="A322" t="str">
        <f>单位属性!A322</f>
        <v>uf74</v>
      </c>
      <c r="B322" t="str">
        <f t="shared" si="82"/>
        <v>'uf74'</v>
      </c>
      <c r="C322" t="str">
        <f>单位属性!B322</f>
        <v>诛仙剑灵</v>
      </c>
      <c r="D322">
        <f>ROUND(单位属性!D322,0)</f>
        <v>17322</v>
      </c>
      <c r="E322">
        <f>ROUND(单位属性!E322,0)</f>
        <v>0</v>
      </c>
      <c r="F322">
        <f>ROUND(单位属性!F322,0)</f>
        <v>64</v>
      </c>
      <c r="G322">
        <f>ROUND(单位属性!G322,0)</f>
        <v>48</v>
      </c>
      <c r="H322">
        <f>ROUND(单位属性!H322,0)</f>
        <v>24000000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3"/>
        <v>InitTypeState1('uf74',17322,0,64,48,24000000,0,0,0,0,0)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4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5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6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7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8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89"/>
        <v>InitTypeState7('uf74',0,0,0,0,0,0,0,0,0,0)</v>
      </c>
      <c r="CC322" t="str">
        <f t="shared" si="90"/>
        <v>InitTypeState1('uf74',17322,0,64,48,24000000,0,0,0,0,0)</v>
      </c>
      <c r="CD322" t="str">
        <f t="shared" si="91"/>
        <v/>
      </c>
      <c r="CE322" t="str">
        <f t="shared" si="92"/>
        <v/>
      </c>
      <c r="CF322" t="str">
        <f t="shared" si="93"/>
        <v/>
      </c>
      <c r="CG322" t="str">
        <f t="shared" si="94"/>
        <v/>
      </c>
      <c r="CH322" t="str">
        <f t="shared" si="95"/>
        <v/>
      </c>
      <c r="CI322" t="str">
        <f t="shared" si="96"/>
        <v/>
      </c>
    </row>
    <row r="323" spans="1:87" ht="15.95" customHeight="1">
      <c r="A323" t="str">
        <f>单位属性!A323</f>
        <v>uf80</v>
      </c>
      <c r="B323" t="str">
        <f t="shared" ref="B323:B386" si="97">"'"&amp;$A323&amp;"'"</f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3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4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5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6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7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8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89"/>
        <v>InitTypeState7('uf80',0,0,0,0,0,0,0,0,0,0)</v>
      </c>
      <c r="CC323" t="str">
        <f t="shared" si="90"/>
        <v>InitTypeState1('uf80',4359,0,56,42,9360000,0,0,0,0,0)</v>
      </c>
      <c r="CD323" t="str">
        <f t="shared" si="91"/>
        <v/>
      </c>
      <c r="CE323" t="str">
        <f t="shared" si="92"/>
        <v/>
      </c>
      <c r="CF323" t="str">
        <f t="shared" si="93"/>
        <v/>
      </c>
      <c r="CG323" t="str">
        <f t="shared" si="94"/>
        <v/>
      </c>
      <c r="CH323" t="str">
        <f t="shared" si="95"/>
        <v/>
      </c>
      <c r="CI323" t="str">
        <f t="shared" si="96"/>
        <v/>
      </c>
    </row>
    <row r="324" spans="1:87" ht="15.95" customHeight="1">
      <c r="A324" t="str">
        <f>单位属性!A324</f>
        <v>uf81</v>
      </c>
      <c r="B324" t="str">
        <f t="shared" si="97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3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4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5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6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7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8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89"/>
        <v>InitTypeState7('uf81',0,0,0,0,0,0,0,0,0,0)</v>
      </c>
      <c r="CC324" t="str">
        <f t="shared" si="90"/>
        <v>InitTypeState1('uf81',4359,0,56,42,9360000,0,0,0,0,0)</v>
      </c>
      <c r="CD324" t="str">
        <f t="shared" si="91"/>
        <v/>
      </c>
      <c r="CE324" t="str">
        <f t="shared" si="92"/>
        <v/>
      </c>
      <c r="CF324" t="str">
        <f t="shared" si="93"/>
        <v/>
      </c>
      <c r="CG324" t="str">
        <f t="shared" si="94"/>
        <v/>
      </c>
      <c r="CH324" t="str">
        <f t="shared" si="95"/>
        <v/>
      </c>
      <c r="CI324" t="str">
        <f t="shared" si="96"/>
        <v/>
      </c>
    </row>
    <row r="325" spans="1:87" ht="15.95" customHeight="1">
      <c r="A325" t="str">
        <f>单位属性!A325</f>
        <v>uf82</v>
      </c>
      <c r="B325" t="str">
        <f t="shared" si="97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3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4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5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6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7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8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89"/>
        <v>InitTypeState7('uf82',0,0,0,0,0,0,0,0,0,0)</v>
      </c>
      <c r="CC325" t="str">
        <f t="shared" si="90"/>
        <v>InitTypeState1('uf82',4359,0,56,42,9360000,0,0,0,0,0)</v>
      </c>
      <c r="CD325" t="str">
        <f t="shared" si="91"/>
        <v/>
      </c>
      <c r="CE325" t="str">
        <f t="shared" si="92"/>
        <v/>
      </c>
      <c r="CF325" t="str">
        <f t="shared" si="93"/>
        <v/>
      </c>
      <c r="CG325" t="str">
        <f t="shared" si="94"/>
        <v/>
      </c>
      <c r="CH325" t="str">
        <f t="shared" si="95"/>
        <v/>
      </c>
      <c r="CI325" t="str">
        <f t="shared" si="96"/>
        <v/>
      </c>
    </row>
    <row r="326" spans="1:87" ht="15.95" customHeight="1">
      <c r="A326" t="str">
        <f>单位属性!A326</f>
        <v>uf83</v>
      </c>
      <c r="B326" t="str">
        <f t="shared" si="97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3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4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5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6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7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8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89"/>
        <v>InitTypeState7('uf83',0,0,0,0,0,0,0,0,0,0)</v>
      </c>
      <c r="CC326" t="str">
        <f t="shared" si="90"/>
        <v>InitTypeState1('uf83',4359,0,56,42,9360000,0,0,0,0,0)</v>
      </c>
      <c r="CD326" t="str">
        <f t="shared" si="91"/>
        <v/>
      </c>
      <c r="CE326" t="str">
        <f t="shared" si="92"/>
        <v/>
      </c>
      <c r="CF326" t="str">
        <f t="shared" si="93"/>
        <v/>
      </c>
      <c r="CG326" t="str">
        <f t="shared" si="94"/>
        <v/>
      </c>
      <c r="CH326" t="str">
        <f t="shared" si="95"/>
        <v/>
      </c>
      <c r="CI326" t="str">
        <f t="shared" si="96"/>
        <v/>
      </c>
    </row>
    <row r="327" spans="1:87" ht="15.95" customHeight="1">
      <c r="A327" t="str">
        <f>单位属性!A327</f>
        <v>uf84</v>
      </c>
      <c r="B327" t="str">
        <f t="shared" si="97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3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4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5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6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7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8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89"/>
        <v>InitTypeState7('uf84',0,0,0,0,0,0,0,0,0,0)</v>
      </c>
      <c r="CC327" t="str">
        <f t="shared" si="90"/>
        <v>InitTypeState1('uf84',4359,0,56,42,9360000,0,0,0,0,0)</v>
      </c>
      <c r="CD327" t="str">
        <f t="shared" si="91"/>
        <v/>
      </c>
      <c r="CE327" t="str">
        <f t="shared" si="92"/>
        <v/>
      </c>
      <c r="CF327" t="str">
        <f t="shared" si="93"/>
        <v/>
      </c>
      <c r="CG327" t="str">
        <f t="shared" si="94"/>
        <v/>
      </c>
      <c r="CH327" t="str">
        <f t="shared" si="95"/>
        <v/>
      </c>
      <c r="CI327" t="str">
        <f t="shared" si="96"/>
        <v/>
      </c>
    </row>
    <row r="328" spans="1:87" ht="15.95" customHeight="1">
      <c r="A328" t="str">
        <f>单位属性!A328</f>
        <v>uf85</v>
      </c>
      <c r="B328" t="str">
        <f t="shared" si="97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3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4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5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6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7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8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89"/>
        <v>InitTypeState7('uf85',0,0,0,0,0,0,0,0,0,0)</v>
      </c>
      <c r="CC328" t="str">
        <f t="shared" si="90"/>
        <v>InitTypeState1('uf85',4359,0,56,42,9360000,0,0,0,0,0)</v>
      </c>
      <c r="CD328" t="str">
        <f t="shared" si="91"/>
        <v/>
      </c>
      <c r="CE328" t="str">
        <f t="shared" si="92"/>
        <v/>
      </c>
      <c r="CF328" t="str">
        <f t="shared" si="93"/>
        <v/>
      </c>
      <c r="CG328" t="str">
        <f t="shared" si="94"/>
        <v/>
      </c>
      <c r="CH328" t="str">
        <f t="shared" si="95"/>
        <v/>
      </c>
      <c r="CI328" t="str">
        <f t="shared" si="96"/>
        <v/>
      </c>
    </row>
    <row r="329" spans="1:87" ht="15.95" customHeight="1">
      <c r="A329" t="str">
        <f>单位属性!A329</f>
        <v>uf86</v>
      </c>
      <c r="B329" t="str">
        <f t="shared" si="97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3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4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5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6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7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8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89"/>
        <v>InitTypeState7('uf86',0,0,0,0,0,0,0,0,0,0)</v>
      </c>
      <c r="CC329" t="str">
        <f t="shared" si="90"/>
        <v>InitTypeState1('uf86',13622,0,56,42,18720000,0,0,0,0,0)</v>
      </c>
      <c r="CD329" t="str">
        <f t="shared" si="91"/>
        <v/>
      </c>
      <c r="CE329" t="str">
        <f t="shared" si="92"/>
        <v/>
      </c>
      <c r="CF329" t="str">
        <f t="shared" si="93"/>
        <v/>
      </c>
      <c r="CG329" t="str">
        <f t="shared" si="94"/>
        <v/>
      </c>
      <c r="CH329" t="str">
        <f t="shared" si="95"/>
        <v/>
      </c>
      <c r="CI329" t="str">
        <f t="shared" si="96"/>
        <v/>
      </c>
    </row>
    <row r="330" spans="1:87" ht="15.95" customHeight="1">
      <c r="A330" t="str">
        <f>单位属性!A330</f>
        <v>uf87</v>
      </c>
      <c r="B330" t="str">
        <f t="shared" si="97"/>
        <v>'uf87'</v>
      </c>
      <c r="C330" t="str">
        <f>单位属性!B330</f>
        <v>白猿袁洪</v>
      </c>
      <c r="D330">
        <f>ROUND(单位属性!D330,0)</f>
        <v>17322</v>
      </c>
      <c r="E330">
        <f>ROUND(单位属性!E330,0)</f>
        <v>0</v>
      </c>
      <c r="F330">
        <f>ROUND(单位属性!F330,0)</f>
        <v>64</v>
      </c>
      <c r="G330">
        <f>ROUND(单位属性!G330,0)</f>
        <v>48</v>
      </c>
      <c r="H330">
        <f>ROUND(单位属性!H330,0)</f>
        <v>24000000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3"/>
        <v>InitTypeState1('uf87',17322,0,64,48,24000000,0,0,0,0,0)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4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5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6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7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8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89"/>
        <v>InitTypeState7('uf87',0,0,0,0,0,0,0,0,0,0)</v>
      </c>
      <c r="CC330" t="str">
        <f t="shared" si="90"/>
        <v>InitTypeState1('uf87',17322,0,64,48,24000000,0,0,0,0,0)</v>
      </c>
      <c r="CD330" t="str">
        <f t="shared" si="91"/>
        <v/>
      </c>
      <c r="CE330" t="str">
        <f t="shared" si="92"/>
        <v/>
      </c>
      <c r="CF330" t="str">
        <f t="shared" si="93"/>
        <v/>
      </c>
      <c r="CG330" t="str">
        <f t="shared" si="94"/>
        <v/>
      </c>
      <c r="CH330" t="str">
        <f t="shared" si="95"/>
        <v/>
      </c>
      <c r="CI330" t="str">
        <f t="shared" si="96"/>
        <v/>
      </c>
    </row>
    <row r="331" spans="1:87" ht="15.95" customHeight="1">
      <c r="A331" t="str">
        <f>单位属性!A331</f>
        <v>ut00</v>
      </c>
      <c r="B331" t="str">
        <f t="shared" si="97"/>
        <v>'ut00'</v>
      </c>
      <c r="C331" t="str">
        <f>单位属性!B331</f>
        <v>乌云仙</v>
      </c>
      <c r="D331">
        <f>ROUND(单位属性!D331,0)</f>
        <v>10599</v>
      </c>
      <c r="E331">
        <f>ROUND(单位属性!E331,0)</f>
        <v>0</v>
      </c>
      <c r="F331">
        <f>ROUND(单位属性!F331,0)</f>
        <v>96</v>
      </c>
      <c r="G331">
        <f>ROUND(单位属性!G331,0)</f>
        <v>96</v>
      </c>
      <c r="H331">
        <f>ROUND(单位属性!H331,0)</f>
        <v>15840000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3"/>
        <v>InitTypeState1('ut00',10599,0,96,96,15840000,0,0,0,0,0)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4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5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6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7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8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89"/>
        <v>InitTypeState7('ut00',0,0,0,0,0,0,0,0,0,0)</v>
      </c>
      <c r="CC331" t="str">
        <f t="shared" si="90"/>
        <v>InitTypeState1('ut00',10599,0,96,96,15840000,0,0,0,0,0)</v>
      </c>
      <c r="CD331" t="str">
        <f t="shared" si="91"/>
        <v/>
      </c>
      <c r="CE331" t="str">
        <f t="shared" si="92"/>
        <v/>
      </c>
      <c r="CF331" t="str">
        <f t="shared" si="93"/>
        <v/>
      </c>
      <c r="CG331" t="str">
        <f t="shared" si="94"/>
        <v/>
      </c>
      <c r="CH331" t="str">
        <f t="shared" si="95"/>
        <v/>
      </c>
      <c r="CI331" t="str">
        <f t="shared" si="96"/>
        <v/>
      </c>
    </row>
    <row r="332" spans="1:87" ht="15.95" customHeight="1">
      <c r="A332" t="str">
        <f>单位属性!A332</f>
        <v>ut01</v>
      </c>
      <c r="B332" t="str">
        <f t="shared" si="97"/>
        <v>'ut01'</v>
      </c>
      <c r="C332" t="str">
        <f>单位属性!B332</f>
        <v>虬首仙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3"/>
        <v>InitTypeState1('ut01',10599,0,96,96,15840000,0,0,0,0,0)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4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5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6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7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8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89"/>
        <v>InitTypeState7('ut01',0,0,0,0,0,0,0,0,0,0)</v>
      </c>
      <c r="CC332" t="str">
        <f t="shared" si="90"/>
        <v>InitTypeState1('ut01',10599,0,96,96,15840000,0,0,0,0,0)</v>
      </c>
      <c r="CD332" t="str">
        <f t="shared" si="91"/>
        <v/>
      </c>
      <c r="CE332" t="str">
        <f t="shared" si="92"/>
        <v/>
      </c>
      <c r="CF332" t="str">
        <f t="shared" si="93"/>
        <v/>
      </c>
      <c r="CG332" t="str">
        <f t="shared" si="94"/>
        <v/>
      </c>
      <c r="CH332" t="str">
        <f t="shared" si="95"/>
        <v/>
      </c>
      <c r="CI332" t="str">
        <f t="shared" si="96"/>
        <v/>
      </c>
    </row>
    <row r="333" spans="1:87" ht="15.95" customHeight="1">
      <c r="A333" t="str">
        <f>单位属性!A333</f>
        <v>ut02</v>
      </c>
      <c r="B333" t="str">
        <f t="shared" si="97"/>
        <v>'ut02'</v>
      </c>
      <c r="C333" t="str">
        <f>单位属性!B333</f>
        <v>灵牙仙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8">"InitTypeState1("&amp;$B333&amp;","&amp;D333&amp;","&amp;E333&amp;","&amp;F333&amp;","&amp;G333&amp;","&amp;H333&amp;","&amp;I333&amp;","&amp;J333&amp;","&amp;K333&amp;","&amp;L333&amp;","&amp;M333&amp;")"</f>
        <v>InitTypeState1('ut02',10599,0,96,96,15840000,0,0,0,0,0)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99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0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1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2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3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4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5">IF(ISERROR(FIND(",0,0,0,0,0,0,0,0,0,0)",N333)),N333,"")</f>
        <v>InitTypeState1('ut02',10599,0,96,96,15840000,0,0,0,0,0)</v>
      </c>
      <c r="CD333" t="str">
        <f t="shared" ref="CD333:CD396" si="106">IF(ISERROR(FIND(",0,0,0,0,0,0,0,0,0,0)",Y333)),Y333,"")</f>
        <v/>
      </c>
      <c r="CE333" t="str">
        <f t="shared" ref="CE333:CE396" si="107">IF(ISERROR(FIND(",0,0,0,0,0,0,0,0,0,0)",AJ333)),AJ333,"")</f>
        <v/>
      </c>
      <c r="CF333" t="str">
        <f t="shared" ref="CF333:CF396" si="108">IF(ISERROR(FIND(",0,0,0,0,0,0,0,0,0,0)",AU333)),AU333,"")</f>
        <v/>
      </c>
      <c r="CG333" t="str">
        <f t="shared" ref="CG333:CG396" si="109">IF(ISERROR(FIND(",0,0,0,0,0,0,0,0,0,0)",BF333)),BF333,"")</f>
        <v/>
      </c>
      <c r="CH333" t="str">
        <f t="shared" ref="CH333:CH396" si="110">IF(ISERROR(FIND(",0,0,0,0,0,0,0,0,0,0)",BQ333)),BQ333,"")</f>
        <v/>
      </c>
      <c r="CI333" t="str">
        <f t="shared" ref="CI333:CI396" si="111">IF(ISERROR(FIND(",0,0,0,0,0,0,0,0,0,0)",CB333)),CB333,"")</f>
        <v/>
      </c>
    </row>
    <row r="334" spans="1:87" ht="15.95" customHeight="1">
      <c r="A334" t="str">
        <f>单位属性!A334</f>
        <v>ut03</v>
      </c>
      <c r="B334" t="str">
        <f t="shared" si="97"/>
        <v>'ut03'</v>
      </c>
      <c r="C334" t="str">
        <f>单位属性!B334</f>
        <v>金光仙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8"/>
        <v>InitTypeState1('ut03',10599,0,96,96,15840000,0,0,0,0,0)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99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0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1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2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3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4"/>
        <v>InitTypeState7('ut03',0,0,0,0,0,0,0,0,0,0)</v>
      </c>
      <c r="CC334" t="str">
        <f t="shared" si="105"/>
        <v>InitTypeState1('ut03',10599,0,96,96,15840000,0,0,0,0,0)</v>
      </c>
      <c r="CD334" t="str">
        <f t="shared" si="106"/>
        <v/>
      </c>
      <c r="CE334" t="str">
        <f t="shared" si="107"/>
        <v/>
      </c>
      <c r="CF334" t="str">
        <f t="shared" si="108"/>
        <v/>
      </c>
      <c r="CG334" t="str">
        <f t="shared" si="109"/>
        <v/>
      </c>
      <c r="CH334" t="str">
        <f t="shared" si="110"/>
        <v/>
      </c>
      <c r="CI334" t="str">
        <f t="shared" si="111"/>
        <v/>
      </c>
    </row>
    <row r="335" spans="1:87" ht="15.95" customHeight="1">
      <c r="A335" t="str">
        <f>单位属性!A335</f>
        <v>ut04</v>
      </c>
      <c r="B335" t="str">
        <f t="shared" si="97"/>
        <v>'ut04'</v>
      </c>
      <c r="C335" t="str">
        <f>单位属性!B335</f>
        <v>九曜二十八宿</v>
      </c>
      <c r="D335">
        <f>ROUND(单位属性!D335,0)</f>
        <v>2650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1056000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8"/>
        <v>InitTypeState1('ut04',2650,0,96,96,1056000,0,0,0,0,0)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99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0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1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2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3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4"/>
        <v>InitTypeState7('ut04',0,0,0,0,0,0,0,0,0,0)</v>
      </c>
      <c r="CC335" t="str">
        <f t="shared" si="105"/>
        <v>InitTypeState1('ut04',2650,0,96,96,1056000,0,0,0,0,0)</v>
      </c>
      <c r="CD335" t="str">
        <f t="shared" si="106"/>
        <v/>
      </c>
      <c r="CE335" t="str">
        <f t="shared" si="107"/>
        <v/>
      </c>
      <c r="CF335" t="str">
        <f t="shared" si="108"/>
        <v/>
      </c>
      <c r="CG335" t="str">
        <f t="shared" si="109"/>
        <v/>
      </c>
      <c r="CH335" t="str">
        <f t="shared" si="110"/>
        <v/>
      </c>
      <c r="CI335" t="str">
        <f t="shared" si="111"/>
        <v/>
      </c>
    </row>
    <row r="336" spans="1:87" ht="15.95" customHeight="1">
      <c r="A336" t="str">
        <f>单位属性!A336</f>
        <v>ut05</v>
      </c>
      <c r="B336" t="str">
        <f t="shared" si="97"/>
        <v>'ut05'</v>
      </c>
      <c r="C336" t="str">
        <f>单位属性!B336</f>
        <v>通天教主分身</v>
      </c>
      <c r="D336">
        <f>ROUND(单位属性!D336,0)</f>
        <v>33122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31680000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8"/>
        <v>InitTypeState1('ut05',33122,0,96,96,31680000,0,0,0,0,0)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99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0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1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2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3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4"/>
        <v>InitTypeState7('ut05',0,0,0,0,0,0,0,0,0,0)</v>
      </c>
      <c r="CC336" t="str">
        <f t="shared" si="105"/>
        <v>InitTypeState1('ut05',33122,0,96,96,31680000,0,0,0,0,0)</v>
      </c>
      <c r="CD336" t="str">
        <f t="shared" si="106"/>
        <v/>
      </c>
      <c r="CE336" t="str">
        <f t="shared" si="107"/>
        <v/>
      </c>
      <c r="CF336" t="str">
        <f t="shared" si="108"/>
        <v/>
      </c>
      <c r="CG336" t="str">
        <f t="shared" si="109"/>
        <v/>
      </c>
      <c r="CH336" t="str">
        <f t="shared" si="110"/>
        <v/>
      </c>
      <c r="CI336" t="str">
        <f t="shared" si="111"/>
        <v/>
      </c>
    </row>
    <row r="337" spans="1:87" ht="15.95" customHeight="1">
      <c r="A337" t="str">
        <f>单位属性!A337</f>
        <v>ut10</v>
      </c>
      <c r="B337" t="str">
        <f t="shared" si="97"/>
        <v>'ut10'</v>
      </c>
      <c r="C337" t="str">
        <f>单位属性!B337</f>
        <v>元始天尊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8"/>
        <v>InitTypeState1('ut10',33122,0,96,96,31680000,0,0,0,0,0)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99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0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1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2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3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4"/>
        <v>InitTypeState7('ut10',0,0,0,0,0,0,0,0,0,0)</v>
      </c>
      <c r="CC337" t="str">
        <f t="shared" si="105"/>
        <v>InitTypeState1('ut10',33122,0,96,96,31680000,0,0,0,0,0)</v>
      </c>
      <c r="CD337" t="str">
        <f t="shared" si="106"/>
        <v/>
      </c>
      <c r="CE337" t="str">
        <f t="shared" si="107"/>
        <v/>
      </c>
      <c r="CF337" t="str">
        <f t="shared" si="108"/>
        <v/>
      </c>
      <c r="CG337" t="str">
        <f t="shared" si="109"/>
        <v/>
      </c>
      <c r="CH337" t="str">
        <f t="shared" si="110"/>
        <v/>
      </c>
      <c r="CI337" t="str">
        <f t="shared" si="111"/>
        <v/>
      </c>
    </row>
    <row r="338" spans="1:87" ht="15.95" customHeight="1">
      <c r="A338" t="str">
        <f>单位属性!A338</f>
        <v>ut11</v>
      </c>
      <c r="B338" t="str">
        <f t="shared" si="97"/>
        <v>'ut11'</v>
      </c>
      <c r="C338" t="str">
        <f>单位属性!B338</f>
        <v>老子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8"/>
        <v>InitTypeState1('ut11',33122,0,96,96,31680000,0,0,0,0,0)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99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0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1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2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3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4"/>
        <v>InitTypeState7('ut11',0,0,0,0,0,0,0,0,0,0)</v>
      </c>
      <c r="CC338" t="str">
        <f t="shared" si="105"/>
        <v>InitTypeState1('ut11',33122,0,96,96,31680000,0,0,0,0,0)</v>
      </c>
      <c r="CD338" t="str">
        <f t="shared" si="106"/>
        <v/>
      </c>
      <c r="CE338" t="str">
        <f t="shared" si="107"/>
        <v/>
      </c>
      <c r="CF338" t="str">
        <f t="shared" si="108"/>
        <v/>
      </c>
      <c r="CG338" t="str">
        <f t="shared" si="109"/>
        <v/>
      </c>
      <c r="CH338" t="str">
        <f t="shared" si="110"/>
        <v/>
      </c>
      <c r="CI338" t="str">
        <f t="shared" si="111"/>
        <v/>
      </c>
    </row>
    <row r="339" spans="1:87" ht="15.95" customHeight="1">
      <c r="A339" t="str">
        <f>单位属性!A339</f>
        <v>ut12</v>
      </c>
      <c r="B339" t="str">
        <f t="shared" si="97"/>
        <v>'ut12'</v>
      </c>
      <c r="C339" t="str">
        <f>单位属性!B339</f>
        <v>通天教主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8"/>
        <v>InitTypeState1('ut12',33122,0,96,96,31680000,0,0,0,0,0)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99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0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1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2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3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4"/>
        <v>InitTypeState7('ut12',0,0,0,0,0,0,0,0,0,0)</v>
      </c>
      <c r="CC339" t="str">
        <f t="shared" si="105"/>
        <v>InitTypeState1('ut12',33122,0,96,96,31680000,0,0,0,0,0)</v>
      </c>
      <c r="CD339" t="str">
        <f t="shared" si="106"/>
        <v/>
      </c>
      <c r="CE339" t="str">
        <f t="shared" si="107"/>
        <v/>
      </c>
      <c r="CF339" t="str">
        <f t="shared" si="108"/>
        <v/>
      </c>
      <c r="CG339" t="str">
        <f t="shared" si="109"/>
        <v/>
      </c>
      <c r="CH339" t="str">
        <f t="shared" si="110"/>
        <v/>
      </c>
      <c r="CI339" t="str">
        <f t="shared" si="111"/>
        <v/>
      </c>
    </row>
    <row r="340" spans="1:87" ht="15.95" customHeight="1">
      <c r="A340" t="str">
        <f>单位属性!A340</f>
        <v>ut13</v>
      </c>
      <c r="B340" t="str">
        <f t="shared" si="97"/>
        <v>'ut13'</v>
      </c>
      <c r="C340" t="str">
        <f>单位属性!B340</f>
        <v>接引道人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8"/>
        <v>InitTypeState1('ut13',33122,0,96,96,31680000,0,0,0,0,0)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99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0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1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2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3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4"/>
        <v>InitTypeState7('ut13',0,0,0,0,0,0,0,0,0,0)</v>
      </c>
      <c r="CC340" t="str">
        <f t="shared" si="105"/>
        <v>InitTypeState1('ut13',33122,0,96,96,31680000,0,0,0,0,0)</v>
      </c>
      <c r="CD340" t="str">
        <f t="shared" si="106"/>
        <v/>
      </c>
      <c r="CE340" t="str">
        <f t="shared" si="107"/>
        <v/>
      </c>
      <c r="CF340" t="str">
        <f t="shared" si="108"/>
        <v/>
      </c>
      <c r="CG340" t="str">
        <f t="shared" si="109"/>
        <v/>
      </c>
      <c r="CH340" t="str">
        <f t="shared" si="110"/>
        <v/>
      </c>
      <c r="CI340" t="str">
        <f t="shared" si="111"/>
        <v/>
      </c>
    </row>
    <row r="341" spans="1:87" ht="15.95" customHeight="1">
      <c r="A341" t="str">
        <f>单位属性!A341</f>
        <v>ut14</v>
      </c>
      <c r="B341" t="str">
        <f t="shared" si="97"/>
        <v>'ut14'</v>
      </c>
      <c r="C341" t="str">
        <f>单位属性!B341</f>
        <v>准提道人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8"/>
        <v>InitTypeState1('ut14',33122,0,96,96,31680000,0,0,0,0,0)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99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0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1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2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3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4"/>
        <v>InitTypeState7('ut14',0,0,0,0,0,0,0,0,0,0)</v>
      </c>
      <c r="CC341" t="str">
        <f t="shared" si="105"/>
        <v>InitTypeState1('ut14',33122,0,96,96,31680000,0,0,0,0,0)</v>
      </c>
      <c r="CD341" t="str">
        <f t="shared" si="106"/>
        <v/>
      </c>
      <c r="CE341" t="str">
        <f t="shared" si="107"/>
        <v/>
      </c>
      <c r="CF341" t="str">
        <f t="shared" si="108"/>
        <v/>
      </c>
      <c r="CG341" t="str">
        <f t="shared" si="109"/>
        <v/>
      </c>
      <c r="CH341" t="str">
        <f t="shared" si="110"/>
        <v/>
      </c>
      <c r="CI341" t="str">
        <f t="shared" si="111"/>
        <v/>
      </c>
    </row>
    <row r="342" spans="1:87" ht="15.95" customHeight="1">
      <c r="A342" t="str">
        <f>单位属性!A342</f>
        <v>u001</v>
      </c>
      <c r="B342" t="str">
        <f t="shared" si="97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154112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8"/>
        <v>InitTypeState1('u001',0,0,12,9,154112,0,0,0,0,0)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99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0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1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2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3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4"/>
        <v>InitTypeState7('u001',0,0,0,0,0,0,0,0,0,0)</v>
      </c>
      <c r="CC342" t="str">
        <f t="shared" si="105"/>
        <v>InitTypeState1('u001',0,0,12,9,154112,0,0,0,0,0)</v>
      </c>
      <c r="CD342" t="str">
        <f t="shared" si="106"/>
        <v/>
      </c>
      <c r="CE342" t="str">
        <f t="shared" si="107"/>
        <v/>
      </c>
      <c r="CF342" t="str">
        <f t="shared" si="108"/>
        <v/>
      </c>
      <c r="CG342" t="str">
        <f t="shared" si="109"/>
        <v/>
      </c>
      <c r="CH342" t="str">
        <f t="shared" si="110"/>
        <v/>
      </c>
      <c r="CI342" t="str">
        <f t="shared" si="111"/>
        <v/>
      </c>
    </row>
    <row r="343" spans="1:87" ht="15.95" customHeight="1">
      <c r="A343" t="str">
        <f>单位属性!A343</f>
        <v>u002</v>
      </c>
      <c r="B343" t="str">
        <f t="shared" si="97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895488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8"/>
        <v>InitTypeState1('u002',0,0,24,18,895488,0,0,0,0,0)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99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0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1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2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3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4"/>
        <v>InitTypeState7('u002',0,0,0,0,0,0,0,0,0,0)</v>
      </c>
      <c r="CC343" t="str">
        <f t="shared" si="105"/>
        <v>InitTypeState1('u002',0,0,24,18,895488,0,0,0,0,0)</v>
      </c>
      <c r="CD343" t="str">
        <f t="shared" si="106"/>
        <v/>
      </c>
      <c r="CE343" t="str">
        <f t="shared" si="107"/>
        <v/>
      </c>
      <c r="CF343" t="str">
        <f t="shared" si="108"/>
        <v/>
      </c>
      <c r="CG343" t="str">
        <f t="shared" si="109"/>
        <v/>
      </c>
      <c r="CH343" t="str">
        <f t="shared" si="110"/>
        <v/>
      </c>
      <c r="CI343" t="str">
        <f t="shared" si="111"/>
        <v/>
      </c>
    </row>
    <row r="344" spans="1:87" ht="15.95" customHeight="1">
      <c r="A344" t="str">
        <f>单位属性!A344</f>
        <v>u003</v>
      </c>
      <c r="B344" t="str">
        <f t="shared" si="97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2103840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8"/>
        <v>InitTypeState1('u003',0,0,36,27,2103840,0,0,0,0,0)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99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0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1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2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3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4"/>
        <v>InitTypeState7('u003',0,0,0,0,0,0,0,0,0,0)</v>
      </c>
      <c r="CC344" t="str">
        <f t="shared" si="105"/>
        <v>InitTypeState1('u003',0,0,36,27,2103840,0,0,0,0,0)</v>
      </c>
      <c r="CD344" t="str">
        <f t="shared" si="106"/>
        <v/>
      </c>
      <c r="CE344" t="str">
        <f t="shared" si="107"/>
        <v/>
      </c>
      <c r="CF344" t="str">
        <f t="shared" si="108"/>
        <v/>
      </c>
      <c r="CG344" t="str">
        <f t="shared" si="109"/>
        <v/>
      </c>
      <c r="CH344" t="str">
        <f t="shared" si="110"/>
        <v/>
      </c>
      <c r="CI344" t="str">
        <f t="shared" si="111"/>
        <v/>
      </c>
    </row>
    <row r="345" spans="1:87" ht="15.95" customHeight="1">
      <c r="A345" t="str">
        <f>单位属性!A345</f>
        <v>u004</v>
      </c>
      <c r="B345" t="str">
        <f t="shared" si="97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8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99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0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1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2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3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4"/>
        <v>InitTypeState7('u004',0,0,0,0,0,0,0,0,0,0)</v>
      </c>
      <c r="CC345" t="str">
        <f t="shared" si="105"/>
        <v>InitTypeState1('u004',0,0,42,32,13500000,0,0,0,0,0)</v>
      </c>
      <c r="CD345" t="str">
        <f t="shared" si="106"/>
        <v/>
      </c>
      <c r="CE345" t="str">
        <f t="shared" si="107"/>
        <v/>
      </c>
      <c r="CF345" t="str">
        <f t="shared" si="108"/>
        <v/>
      </c>
      <c r="CG345" t="str">
        <f t="shared" si="109"/>
        <v/>
      </c>
      <c r="CH345" t="str">
        <f t="shared" si="110"/>
        <v/>
      </c>
      <c r="CI345" t="str">
        <f t="shared" si="111"/>
        <v/>
      </c>
    </row>
    <row r="346" spans="1:87" ht="15.95" customHeight="1">
      <c r="A346" t="str">
        <f>单位属性!A346</f>
        <v>u0AA</v>
      </c>
      <c r="B346" t="str">
        <f t="shared" si="97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134016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8"/>
        <v>InitTypeState1('u0AA',40,0,6,5,134016,0,0,0,0,0)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99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0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1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2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3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4"/>
        <v>InitTypeState7('u0AA',0,0,0,0,0,0,0,0,0,0)</v>
      </c>
      <c r="CC346" t="str">
        <f t="shared" si="105"/>
        <v>InitTypeState1('u0AA',40,0,6,5,134016,0,0,0,0,0)</v>
      </c>
      <c r="CD346" t="str">
        <f t="shared" si="106"/>
        <v/>
      </c>
      <c r="CE346" t="str">
        <f t="shared" si="107"/>
        <v/>
      </c>
      <c r="CF346" t="str">
        <f t="shared" si="108"/>
        <v/>
      </c>
      <c r="CG346" t="str">
        <f t="shared" si="109"/>
        <v/>
      </c>
      <c r="CH346" t="str">
        <f t="shared" si="110"/>
        <v/>
      </c>
      <c r="CI346" t="str">
        <f t="shared" si="111"/>
        <v/>
      </c>
    </row>
    <row r="347" spans="1:87" ht="15.95" customHeight="1">
      <c r="A347" t="str">
        <f>单位属性!A347</f>
        <v>u0AB</v>
      </c>
      <c r="B347" t="str">
        <f t="shared" si="97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218880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8"/>
        <v>InitTypeState1('u0AB',80,0,12,9,218880,0,0,0,0,0)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99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0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1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2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3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4"/>
        <v>InitTypeState7('u0AB',0,0,0,0,0,0,0,0,0,0)</v>
      </c>
      <c r="CC347" t="str">
        <f t="shared" si="105"/>
        <v>InitTypeState1('u0AB',80,0,12,9,218880,0,0,0,0,0)</v>
      </c>
      <c r="CD347" t="str">
        <f t="shared" si="106"/>
        <v/>
      </c>
      <c r="CE347" t="str">
        <f t="shared" si="107"/>
        <v/>
      </c>
      <c r="CF347" t="str">
        <f t="shared" si="108"/>
        <v/>
      </c>
      <c r="CG347" t="str">
        <f t="shared" si="109"/>
        <v/>
      </c>
      <c r="CH347" t="str">
        <f t="shared" si="110"/>
        <v/>
      </c>
      <c r="CI347" t="str">
        <f t="shared" si="111"/>
        <v/>
      </c>
    </row>
    <row r="348" spans="1:87" ht="15.95" customHeight="1">
      <c r="A348" t="str">
        <f>单位属性!A348</f>
        <v>u0AC</v>
      </c>
      <c r="B348" t="str">
        <f t="shared" si="97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237312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8"/>
        <v>InitTypeState1('u0AC',136,0,18,14,237312,0,0,0,0,0)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99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0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1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2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3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4"/>
        <v>InitTypeState7('u0AC',0,0,0,0,0,0,0,0,0,0)</v>
      </c>
      <c r="CC348" t="str">
        <f t="shared" si="105"/>
        <v>InitTypeState1('u0AC',136,0,18,14,237312,0,0,0,0,0)</v>
      </c>
      <c r="CD348" t="str">
        <f t="shared" si="106"/>
        <v/>
      </c>
      <c r="CE348" t="str">
        <f t="shared" si="107"/>
        <v/>
      </c>
      <c r="CF348" t="str">
        <f t="shared" si="108"/>
        <v/>
      </c>
      <c r="CG348" t="str">
        <f t="shared" si="109"/>
        <v/>
      </c>
      <c r="CH348" t="str">
        <f t="shared" si="110"/>
        <v/>
      </c>
      <c r="CI348" t="str">
        <f t="shared" si="111"/>
        <v/>
      </c>
    </row>
    <row r="349" spans="1:87" ht="15.95" customHeight="1">
      <c r="A349" t="str">
        <f>单位属性!A349</f>
        <v>u0AD</v>
      </c>
      <c r="B349" t="str">
        <f t="shared" si="97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493632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8"/>
        <v>InitTypeState1('u0AD',196,0,24,18,493632,0,0,0,0,0)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99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0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1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2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3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4"/>
        <v>InitTypeState7('u0AD',0,0,0,0,0,0,0,0,0,0)</v>
      </c>
      <c r="CC349" t="str">
        <f t="shared" si="105"/>
        <v>InitTypeState1('u0AD',196,0,24,18,493632,0,0,0,0,0)</v>
      </c>
      <c r="CD349" t="str">
        <f t="shared" si="106"/>
        <v/>
      </c>
      <c r="CE349" t="str">
        <f t="shared" si="107"/>
        <v/>
      </c>
      <c r="CF349" t="str">
        <f t="shared" si="108"/>
        <v/>
      </c>
      <c r="CG349" t="str">
        <f t="shared" si="109"/>
        <v/>
      </c>
      <c r="CH349" t="str">
        <f t="shared" si="110"/>
        <v/>
      </c>
      <c r="CI349" t="str">
        <f t="shared" si="111"/>
        <v/>
      </c>
    </row>
    <row r="350" spans="1:87" ht="15.95" customHeight="1">
      <c r="A350" t="str">
        <f>单位属性!A350</f>
        <v>u0AE</v>
      </c>
      <c r="B350" t="str">
        <f t="shared" si="97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1007616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8"/>
        <v>InitTypeState1('u0AE',422,0,30,23,1007616,0,0,0,0,0)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99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0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1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2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3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4"/>
        <v>InitTypeState7('u0AE',0,0,0,0,0,0,0,0,0,0)</v>
      </c>
      <c r="CC350" t="str">
        <f t="shared" si="105"/>
        <v>InitTypeState1('u0AE',422,0,30,23,1007616,0,0,0,0,0)</v>
      </c>
      <c r="CD350" t="str">
        <f t="shared" si="106"/>
        <v/>
      </c>
      <c r="CE350" t="str">
        <f t="shared" si="107"/>
        <v/>
      </c>
      <c r="CF350" t="str">
        <f t="shared" si="108"/>
        <v/>
      </c>
      <c r="CG350" t="str">
        <f t="shared" si="109"/>
        <v/>
      </c>
      <c r="CH350" t="str">
        <f t="shared" si="110"/>
        <v/>
      </c>
      <c r="CI350" t="str">
        <f t="shared" si="111"/>
        <v/>
      </c>
    </row>
    <row r="351" spans="1:87" ht="15.95" customHeight="1">
      <c r="A351" t="str">
        <f>单位属性!A351</f>
        <v>u0AF</v>
      </c>
      <c r="B351" t="str">
        <f t="shared" si="97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1199616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8"/>
        <v>InitTypeState1('u0AF',558,0,36,27,1199616,0,0,0,0,0)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99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0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1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2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3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4"/>
        <v>InitTypeState7('u0AF',0,0,0,0,0,0,0,0,0,0)</v>
      </c>
      <c r="CC351" t="str">
        <f t="shared" si="105"/>
        <v>InitTypeState1('u0AF',558,0,36,27,1199616,0,0,0,0,0)</v>
      </c>
      <c r="CD351" t="str">
        <f t="shared" si="106"/>
        <v/>
      </c>
      <c r="CE351" t="str">
        <f t="shared" si="107"/>
        <v/>
      </c>
      <c r="CF351" t="str">
        <f t="shared" si="108"/>
        <v/>
      </c>
      <c r="CG351" t="str">
        <f t="shared" si="109"/>
        <v/>
      </c>
      <c r="CH351" t="str">
        <f t="shared" si="110"/>
        <v/>
      </c>
      <c r="CI351" t="str">
        <f t="shared" si="111"/>
        <v/>
      </c>
    </row>
    <row r="352" spans="1:87" ht="15.95" customHeight="1">
      <c r="A352" t="str">
        <f>单位属性!A352</f>
        <v>u0AG</v>
      </c>
      <c r="B352" t="str">
        <f t="shared" si="97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2874624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8"/>
        <v>InitTypeState1('u0AG',756,0,42,32,2874624,0,0,0,0,0)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99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0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1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2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3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4"/>
        <v>InitTypeState7('u0AG',0,0,0,0,0,0,0,0,0,0)</v>
      </c>
      <c r="CC352" t="str">
        <f t="shared" si="105"/>
        <v>InitTypeState1('u0AG',756,0,42,32,2874624,0,0,0,0,0)</v>
      </c>
      <c r="CD352" t="str">
        <f t="shared" si="106"/>
        <v/>
      </c>
      <c r="CE352" t="str">
        <f t="shared" si="107"/>
        <v/>
      </c>
      <c r="CF352" t="str">
        <f t="shared" si="108"/>
        <v/>
      </c>
      <c r="CG352" t="str">
        <f t="shared" si="109"/>
        <v/>
      </c>
      <c r="CH352" t="str">
        <f t="shared" si="110"/>
        <v/>
      </c>
      <c r="CI352" t="str">
        <f t="shared" si="111"/>
        <v/>
      </c>
    </row>
    <row r="353" spans="1:87" ht="15.95" customHeight="1">
      <c r="A353" t="str">
        <f>单位属性!A353</f>
        <v>u0AH</v>
      </c>
      <c r="B353" t="str">
        <f t="shared" si="97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8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99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0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1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2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3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4"/>
        <v>InitTypeState7('u0AH',0,0,0,0,0,0,0,0,0,0)</v>
      </c>
      <c r="CC353" t="str">
        <f t="shared" si="105"/>
        <v>InitTypeState1('u0AH',1013,0,48,36,4680000,0,0,0,0,0)</v>
      </c>
      <c r="CD353" t="str">
        <f t="shared" si="106"/>
        <v/>
      </c>
      <c r="CE353" t="str">
        <f t="shared" si="107"/>
        <v/>
      </c>
      <c r="CF353" t="str">
        <f t="shared" si="108"/>
        <v/>
      </c>
      <c r="CG353" t="str">
        <f t="shared" si="109"/>
        <v/>
      </c>
      <c r="CH353" t="str">
        <f t="shared" si="110"/>
        <v/>
      </c>
      <c r="CI353" t="str">
        <f t="shared" si="111"/>
        <v/>
      </c>
    </row>
    <row r="354" spans="1:87" ht="15.95" customHeight="1">
      <c r="A354" t="str">
        <f>单位属性!A354</f>
        <v>u0AI</v>
      </c>
      <c r="B354" t="str">
        <f t="shared" si="97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6000000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8"/>
        <v>InitTypeState1('u0AI',1386,0,54,41,6000000,0,0,0,0,0)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99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0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1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2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3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4"/>
        <v>InitTypeState7('u0AI',0,0,0,0,0,0,0,0,0,0)</v>
      </c>
      <c r="CC354" t="str">
        <f t="shared" si="105"/>
        <v>InitTypeState1('u0AI',1386,0,54,41,6000000,0,0,0,0,0)</v>
      </c>
      <c r="CD354" t="str">
        <f t="shared" si="106"/>
        <v/>
      </c>
      <c r="CE354" t="str">
        <f t="shared" si="107"/>
        <v/>
      </c>
      <c r="CF354" t="str">
        <f t="shared" si="108"/>
        <v/>
      </c>
      <c r="CG354" t="str">
        <f t="shared" si="109"/>
        <v/>
      </c>
      <c r="CH354" t="str">
        <f t="shared" si="110"/>
        <v/>
      </c>
      <c r="CI354" t="str">
        <f t="shared" si="111"/>
        <v/>
      </c>
    </row>
    <row r="355" spans="1:87" ht="15.95" customHeight="1">
      <c r="A355" t="str">
        <f>单位属性!A355</f>
        <v>u0AJ</v>
      </c>
      <c r="B355" t="str">
        <f t="shared" si="97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7200000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8"/>
        <v>InitTypeState1('u0AJ',2170,0,60,45,7200000,0,0,0,0,0)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99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0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1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2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3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4"/>
        <v>InitTypeState7('u0AJ',0,0,0,0,0,0,0,0,0,0)</v>
      </c>
      <c r="CC355" t="str">
        <f t="shared" si="105"/>
        <v>InitTypeState1('u0AJ',2170,0,60,45,7200000,0,0,0,0,0)</v>
      </c>
      <c r="CD355" t="str">
        <f t="shared" si="106"/>
        <v/>
      </c>
      <c r="CE355" t="str">
        <f t="shared" si="107"/>
        <v/>
      </c>
      <c r="CF355" t="str">
        <f t="shared" si="108"/>
        <v/>
      </c>
      <c r="CG355" t="str">
        <f t="shared" si="109"/>
        <v/>
      </c>
      <c r="CH355" t="str">
        <f t="shared" si="110"/>
        <v/>
      </c>
      <c r="CI355" t="str">
        <f t="shared" si="111"/>
        <v/>
      </c>
    </row>
    <row r="356" spans="1:87" ht="15.95" customHeight="1">
      <c r="A356" t="str">
        <f>单位属性!A356</f>
        <v>u0AK</v>
      </c>
      <c r="B356" t="str">
        <f t="shared" si="97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7920000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8"/>
        <v>InitTypeState1('u0AK',2650,0,66,50,7920000,0,0,0,0,0)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99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0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1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2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3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4"/>
        <v>InitTypeState7('u0AK',0,0,0,0,0,0,0,0,0,0)</v>
      </c>
      <c r="CC356" t="str">
        <f t="shared" si="105"/>
        <v>InitTypeState1('u0AK',2650,0,66,50,7920000,0,0,0,0,0)</v>
      </c>
      <c r="CD356" t="str">
        <f t="shared" si="106"/>
        <v/>
      </c>
      <c r="CE356" t="str">
        <f t="shared" si="107"/>
        <v/>
      </c>
      <c r="CF356" t="str">
        <f t="shared" si="108"/>
        <v/>
      </c>
      <c r="CG356" t="str">
        <f t="shared" si="109"/>
        <v/>
      </c>
      <c r="CH356" t="str">
        <f t="shared" si="110"/>
        <v/>
      </c>
      <c r="CI356" t="str">
        <f t="shared" si="111"/>
        <v/>
      </c>
    </row>
    <row r="357" spans="1:87" ht="15.95" customHeight="1">
      <c r="A357" t="str">
        <f>单位属性!A357</f>
        <v>u0AL</v>
      </c>
      <c r="B357" t="str">
        <f t="shared" si="97"/>
        <v>'u0AL'</v>
      </c>
      <c r="C357" t="str">
        <f>单位属性!B357</f>
        <v>山精怪潮</v>
      </c>
      <c r="D357">
        <f>ROUND(单位属性!D357,0)</f>
        <v>1530</v>
      </c>
      <c r="E357">
        <f>ROUND(单位属性!E357,0)</f>
        <v>0</v>
      </c>
      <c r="F357">
        <f>ROUND(单位属性!F357,0)</f>
        <v>72</v>
      </c>
      <c r="G357">
        <f>ROUND(单位属性!G357,0)</f>
        <v>54</v>
      </c>
      <c r="H357">
        <f>ROUND(单位属性!H357,0)</f>
        <v>4560000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8"/>
        <v>InitTypeState1('u0AL',1530,0,72,54,4560000,0,0,0,0,0)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99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0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1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2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3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4"/>
        <v>InitTypeState7('u0AL',0,0,0,0,0,0,0,0,0,0)</v>
      </c>
      <c r="CC357" t="str">
        <f t="shared" si="105"/>
        <v>InitTypeState1('u0AL',1530,0,72,54,4560000,0,0,0,0,0)</v>
      </c>
      <c r="CD357" t="str">
        <f t="shared" si="106"/>
        <v/>
      </c>
      <c r="CE357" t="str">
        <f t="shared" si="107"/>
        <v/>
      </c>
      <c r="CF357" t="str">
        <f t="shared" si="108"/>
        <v/>
      </c>
      <c r="CG357" t="str">
        <f t="shared" si="109"/>
        <v/>
      </c>
      <c r="CH357" t="str">
        <f t="shared" si="110"/>
        <v/>
      </c>
      <c r="CI357" t="str">
        <f t="shared" si="111"/>
        <v/>
      </c>
    </row>
    <row r="358" spans="1:87" ht="15.95" customHeight="1">
      <c r="A358" t="str">
        <f>单位属性!A358</f>
        <v>u0AM</v>
      </c>
      <c r="B358" t="str">
        <f t="shared" si="97"/>
        <v>'u0AM'</v>
      </c>
      <c r="C358" t="str">
        <f>单位属性!B358</f>
        <v>山精怪潮</v>
      </c>
      <c r="D358">
        <f>ROUND(单位属性!D358,0)</f>
        <v>2000</v>
      </c>
      <c r="E358">
        <f>ROUND(单位属性!E358,0)</f>
        <v>0</v>
      </c>
      <c r="F358">
        <f>ROUND(单位属性!F358,0)</f>
        <v>78</v>
      </c>
      <c r="G358">
        <f>ROUND(单位属性!G358,0)</f>
        <v>59</v>
      </c>
      <c r="H358">
        <f>ROUND(单位属性!H358,0)</f>
        <v>6000000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8"/>
        <v>InitTypeState1('u0AM',2000,0,78,59,6000000,0,0,0,0,0)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99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0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1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2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3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4"/>
        <v>InitTypeState7('u0AM',0,0,0,0,0,0,0,0,0,0)</v>
      </c>
      <c r="CC358" t="str">
        <f t="shared" si="105"/>
        <v>InitTypeState1('u0AM',2000,0,78,59,6000000,0,0,0,0,0)</v>
      </c>
      <c r="CD358" t="str">
        <f t="shared" si="106"/>
        <v/>
      </c>
      <c r="CE358" t="str">
        <f t="shared" si="107"/>
        <v/>
      </c>
      <c r="CF358" t="str">
        <f t="shared" si="108"/>
        <v/>
      </c>
      <c r="CG358" t="str">
        <f t="shared" si="109"/>
        <v/>
      </c>
      <c r="CH358" t="str">
        <f t="shared" si="110"/>
        <v/>
      </c>
      <c r="CI358" t="str">
        <f t="shared" si="111"/>
        <v/>
      </c>
    </row>
    <row r="359" spans="1:87" ht="15.95" customHeight="1">
      <c r="A359" t="str">
        <f>单位属性!A359</f>
        <v>u0BA</v>
      </c>
      <c r="B359" t="str">
        <f t="shared" si="97"/>
        <v>'u0BA'</v>
      </c>
      <c r="C359" t="str">
        <f>单位属性!B359</f>
        <v>山魈妖魅</v>
      </c>
      <c r="D359">
        <f>ROUND(单位属性!D359,0)</f>
        <v>80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201024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8"/>
        <v>InitTypeState1('u0BA',80,0,6,5,201024,0,0,0,0,0)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99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0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1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2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3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4"/>
        <v>InitTypeState7('u0BA',0,0,0,0,0,0,0,0,0,0)</v>
      </c>
      <c r="CC359" t="str">
        <f t="shared" si="105"/>
        <v>InitTypeState1('u0BA',80,0,6,5,201024,0,0,0,0,0)</v>
      </c>
      <c r="CD359" t="str">
        <f t="shared" si="106"/>
        <v/>
      </c>
      <c r="CE359" t="str">
        <f t="shared" si="107"/>
        <v/>
      </c>
      <c r="CF359" t="str">
        <f t="shared" si="108"/>
        <v/>
      </c>
      <c r="CG359" t="str">
        <f t="shared" si="109"/>
        <v/>
      </c>
      <c r="CH359" t="str">
        <f t="shared" si="110"/>
        <v/>
      </c>
      <c r="CI359" t="str">
        <f t="shared" si="111"/>
        <v/>
      </c>
    </row>
    <row r="360" spans="1:87" ht="15.95" customHeight="1">
      <c r="A360" t="str">
        <f>单位属性!A360</f>
        <v>u0BB</v>
      </c>
      <c r="B360" t="str">
        <f t="shared" si="97"/>
        <v>'u0BB'</v>
      </c>
      <c r="C360" t="str">
        <f>单位属性!B360</f>
        <v>山魈妖魅</v>
      </c>
      <c r="D360">
        <f>ROUND(单位属性!D360,0)</f>
        <v>160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328320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8"/>
        <v>InitTypeState1('u0BB',160,0,12,9,328320,0,0,0,0,0)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99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0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1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2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3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4"/>
        <v>InitTypeState7('u0BB',0,0,0,0,0,0,0,0,0,0)</v>
      </c>
      <c r="CC360" t="str">
        <f t="shared" si="105"/>
        <v>InitTypeState1('u0BB',160,0,12,9,328320,0,0,0,0,0)</v>
      </c>
      <c r="CD360" t="str">
        <f t="shared" si="106"/>
        <v/>
      </c>
      <c r="CE360" t="str">
        <f t="shared" si="107"/>
        <v/>
      </c>
      <c r="CF360" t="str">
        <f t="shared" si="108"/>
        <v/>
      </c>
      <c r="CG360" t="str">
        <f t="shared" si="109"/>
        <v/>
      </c>
      <c r="CH360" t="str">
        <f t="shared" si="110"/>
        <v/>
      </c>
      <c r="CI360" t="str">
        <f t="shared" si="111"/>
        <v/>
      </c>
    </row>
    <row r="361" spans="1:87" ht="15.95" customHeight="1">
      <c r="A361" t="str">
        <f>单位属性!A361</f>
        <v>u0BC</v>
      </c>
      <c r="B361" t="str">
        <f t="shared" si="97"/>
        <v>'u0BC'</v>
      </c>
      <c r="C361" t="str">
        <f>单位属性!B361</f>
        <v>山魈妖魅</v>
      </c>
      <c r="D361">
        <f>ROUND(单位属性!D361,0)</f>
        <v>273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355968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8"/>
        <v>InitTypeState1('u0BC',273,0,18,14,355968,0,0,0,0,0)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99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0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1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2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3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4"/>
        <v>InitTypeState7('u0BC',0,0,0,0,0,0,0,0,0,0)</v>
      </c>
      <c r="CC361" t="str">
        <f t="shared" si="105"/>
        <v>InitTypeState1('u0BC',273,0,18,14,355968,0,0,0,0,0)</v>
      </c>
      <c r="CD361" t="str">
        <f t="shared" si="106"/>
        <v/>
      </c>
      <c r="CE361" t="str">
        <f t="shared" si="107"/>
        <v/>
      </c>
      <c r="CF361" t="str">
        <f t="shared" si="108"/>
        <v/>
      </c>
      <c r="CG361" t="str">
        <f t="shared" si="109"/>
        <v/>
      </c>
      <c r="CH361" t="str">
        <f t="shared" si="110"/>
        <v/>
      </c>
      <c r="CI361" t="str">
        <f t="shared" si="111"/>
        <v/>
      </c>
    </row>
    <row r="362" spans="1:87" ht="15.95" customHeight="1">
      <c r="A362" t="str">
        <f>单位属性!A362</f>
        <v>u0BD</v>
      </c>
      <c r="B362" t="str">
        <f t="shared" si="97"/>
        <v>'u0BD'</v>
      </c>
      <c r="C362" t="str">
        <f>单位属性!B362</f>
        <v>山魈妖魅</v>
      </c>
      <c r="D362">
        <f>ROUND(单位属性!D362,0)</f>
        <v>393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740448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8"/>
        <v>InitTypeState1('u0BD',393,0,24,18,740448,0,0,0,0,0)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99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0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1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2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3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4"/>
        <v>InitTypeState7('u0BD',0,0,0,0,0,0,0,0,0,0)</v>
      </c>
      <c r="CC362" t="str">
        <f t="shared" si="105"/>
        <v>InitTypeState1('u0BD',393,0,24,18,740448,0,0,0,0,0)</v>
      </c>
      <c r="CD362" t="str">
        <f t="shared" si="106"/>
        <v/>
      </c>
      <c r="CE362" t="str">
        <f t="shared" si="107"/>
        <v/>
      </c>
      <c r="CF362" t="str">
        <f t="shared" si="108"/>
        <v/>
      </c>
      <c r="CG362" t="str">
        <f t="shared" si="109"/>
        <v/>
      </c>
      <c r="CH362" t="str">
        <f t="shared" si="110"/>
        <v/>
      </c>
      <c r="CI362" t="str">
        <f t="shared" si="111"/>
        <v/>
      </c>
    </row>
    <row r="363" spans="1:87" ht="15.95" customHeight="1">
      <c r="A363" t="str">
        <f>单位属性!A363</f>
        <v>u0BE</v>
      </c>
      <c r="B363" t="str">
        <f t="shared" si="97"/>
        <v>'u0BE'</v>
      </c>
      <c r="C363" t="str">
        <f>单位属性!B363</f>
        <v>山魈妖魅</v>
      </c>
      <c r="D363">
        <f>ROUND(单位属性!D363,0)</f>
        <v>845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1511424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8"/>
        <v>InitTypeState1('u0BE',845,0,30,23,1511424,0,0,0,0,0)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99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0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1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2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3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4"/>
        <v>InitTypeState7('u0BE',0,0,0,0,0,0,0,0,0,0)</v>
      </c>
      <c r="CC363" t="str">
        <f t="shared" si="105"/>
        <v>InitTypeState1('u0BE',845,0,30,23,1511424,0,0,0,0,0)</v>
      </c>
      <c r="CD363" t="str">
        <f t="shared" si="106"/>
        <v/>
      </c>
      <c r="CE363" t="str">
        <f t="shared" si="107"/>
        <v/>
      </c>
      <c r="CF363" t="str">
        <f t="shared" si="108"/>
        <v/>
      </c>
      <c r="CG363" t="str">
        <f t="shared" si="109"/>
        <v/>
      </c>
      <c r="CH363" t="str">
        <f t="shared" si="110"/>
        <v/>
      </c>
      <c r="CI363" t="str">
        <f t="shared" si="111"/>
        <v/>
      </c>
    </row>
    <row r="364" spans="1:87" ht="15.95" customHeight="1">
      <c r="A364" t="str">
        <f>单位属性!A364</f>
        <v>u0BF</v>
      </c>
      <c r="B364" t="str">
        <f t="shared" si="97"/>
        <v>'u0BF'</v>
      </c>
      <c r="C364" t="str">
        <f>单位属性!B364</f>
        <v>山魈妖魅</v>
      </c>
      <c r="D364">
        <f>ROUND(单位属性!D364,0)</f>
        <v>1116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1799424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8"/>
        <v>InitTypeState1('u0BF',1116,0,36,27,1799424,0,0,0,0,0)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99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0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1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2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3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4"/>
        <v>InitTypeState7('u0BF',0,0,0,0,0,0,0,0,0,0)</v>
      </c>
      <c r="CC364" t="str">
        <f t="shared" si="105"/>
        <v>InitTypeState1('u0BF',1116,0,36,27,1799424,0,0,0,0,0)</v>
      </c>
      <c r="CD364" t="str">
        <f t="shared" si="106"/>
        <v/>
      </c>
      <c r="CE364" t="str">
        <f t="shared" si="107"/>
        <v/>
      </c>
      <c r="CF364" t="str">
        <f t="shared" si="108"/>
        <v/>
      </c>
      <c r="CG364" t="str">
        <f t="shared" si="109"/>
        <v/>
      </c>
      <c r="CH364" t="str">
        <f t="shared" si="110"/>
        <v/>
      </c>
      <c r="CI364" t="str">
        <f t="shared" si="111"/>
        <v/>
      </c>
    </row>
    <row r="365" spans="1:87" ht="15.95" customHeight="1">
      <c r="A365" t="str">
        <f>单位属性!A365</f>
        <v>u0BG</v>
      </c>
      <c r="B365" t="str">
        <f t="shared" si="97"/>
        <v>'u0BG'</v>
      </c>
      <c r="C365" t="str">
        <f>单位属性!B365</f>
        <v>山魈妖魅</v>
      </c>
      <c r="D365">
        <f>ROUND(单位属性!D365,0)</f>
        <v>1512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4311936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8"/>
        <v>InitTypeState1('u0BG',1512,0,42,32,4311936,0,0,0,0,0)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99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0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1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2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3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4"/>
        <v>InitTypeState7('u0BG',0,0,0,0,0,0,0,0,0,0)</v>
      </c>
      <c r="CC365" t="str">
        <f t="shared" si="105"/>
        <v>InitTypeState1('u0BG',1512,0,42,32,4311936,0,0,0,0,0)</v>
      </c>
      <c r="CD365" t="str">
        <f t="shared" si="106"/>
        <v/>
      </c>
      <c r="CE365" t="str">
        <f t="shared" si="107"/>
        <v/>
      </c>
      <c r="CF365" t="str">
        <f t="shared" si="108"/>
        <v/>
      </c>
      <c r="CG365" t="str">
        <f t="shared" si="109"/>
        <v/>
      </c>
      <c r="CH365" t="str">
        <f t="shared" si="110"/>
        <v/>
      </c>
      <c r="CI365" t="str">
        <f t="shared" si="111"/>
        <v/>
      </c>
    </row>
    <row r="366" spans="1:87" ht="15.95" customHeight="1">
      <c r="A366" t="str">
        <f>单位属性!A366</f>
        <v>u0BH</v>
      </c>
      <c r="B366" t="str">
        <f t="shared" si="97"/>
        <v>'u0BH'</v>
      </c>
      <c r="C366" t="str">
        <f>单位属性!B366</f>
        <v>山魈妖魅</v>
      </c>
      <c r="D366">
        <f>ROUND(单位属性!D366,0)</f>
        <v>2026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8"/>
        <v>InitTypeState1('u0BH',2026,0,48,36,7020000,0,0,0,0,0)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99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0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1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2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3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4"/>
        <v>InitTypeState7('u0BH',0,0,0,0,0,0,0,0,0,0)</v>
      </c>
      <c r="CC366" t="str">
        <f t="shared" si="105"/>
        <v>InitTypeState1('u0BH',2026,0,48,36,7020000,0,0,0,0,0)</v>
      </c>
      <c r="CD366" t="str">
        <f t="shared" si="106"/>
        <v/>
      </c>
      <c r="CE366" t="str">
        <f t="shared" si="107"/>
        <v/>
      </c>
      <c r="CF366" t="str">
        <f t="shared" si="108"/>
        <v/>
      </c>
      <c r="CG366" t="str">
        <f t="shared" si="109"/>
        <v/>
      </c>
      <c r="CH366" t="str">
        <f t="shared" si="110"/>
        <v/>
      </c>
      <c r="CI366" t="str">
        <f t="shared" si="111"/>
        <v/>
      </c>
    </row>
    <row r="367" spans="1:87" ht="15.95" customHeight="1">
      <c r="A367" t="str">
        <f>单位属性!A367</f>
        <v>u0BI</v>
      </c>
      <c r="B367" t="str">
        <f t="shared" si="97"/>
        <v>'u0BI'</v>
      </c>
      <c r="C367" t="str">
        <f>单位属性!B367</f>
        <v>山魈妖魅</v>
      </c>
      <c r="D367">
        <f>ROUND(单位属性!D367,0)</f>
        <v>2772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9000000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8"/>
        <v>InitTypeState1('u0BI',2772,0,54,41,9000000,0,0,0,0,0)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99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0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1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2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3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4"/>
        <v>InitTypeState7('u0BI',0,0,0,0,0,0,0,0,0,0)</v>
      </c>
      <c r="CC367" t="str">
        <f t="shared" si="105"/>
        <v>InitTypeState1('u0BI',2772,0,54,41,9000000,0,0,0,0,0)</v>
      </c>
      <c r="CD367" t="str">
        <f t="shared" si="106"/>
        <v/>
      </c>
      <c r="CE367" t="str">
        <f t="shared" si="107"/>
        <v/>
      </c>
      <c r="CF367" t="str">
        <f t="shared" si="108"/>
        <v/>
      </c>
      <c r="CG367" t="str">
        <f t="shared" si="109"/>
        <v/>
      </c>
      <c r="CH367" t="str">
        <f t="shared" si="110"/>
        <v/>
      </c>
      <c r="CI367" t="str">
        <f t="shared" si="111"/>
        <v/>
      </c>
    </row>
    <row r="368" spans="1:87" ht="15.95" customHeight="1">
      <c r="A368" t="str">
        <f>单位属性!A368</f>
        <v>u0BJ</v>
      </c>
      <c r="B368" t="str">
        <f t="shared" si="97"/>
        <v>'u0BJ'</v>
      </c>
      <c r="C368" t="str">
        <f>单位属性!B368</f>
        <v>山魈妖魅</v>
      </c>
      <c r="D368">
        <f>ROUND(单位属性!D368,0)</f>
        <v>4340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10800000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8"/>
        <v>InitTypeState1('u0BJ',4340,0,60,45,10800000,0,0,0,0,0)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99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0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1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2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3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4"/>
        <v>InitTypeState7('u0BJ',0,0,0,0,0,0,0,0,0,0)</v>
      </c>
      <c r="CC368" t="str">
        <f t="shared" si="105"/>
        <v>InitTypeState1('u0BJ',4340,0,60,45,10800000,0,0,0,0,0)</v>
      </c>
      <c r="CD368" t="str">
        <f t="shared" si="106"/>
        <v/>
      </c>
      <c r="CE368" t="str">
        <f t="shared" si="107"/>
        <v/>
      </c>
      <c r="CF368" t="str">
        <f t="shared" si="108"/>
        <v/>
      </c>
      <c r="CG368" t="str">
        <f t="shared" si="109"/>
        <v/>
      </c>
      <c r="CH368" t="str">
        <f t="shared" si="110"/>
        <v/>
      </c>
      <c r="CI368" t="str">
        <f t="shared" si="111"/>
        <v/>
      </c>
    </row>
    <row r="369" spans="1:87" ht="15.95" customHeight="1">
      <c r="A369" t="str">
        <f>单位属性!A369</f>
        <v>u0BK</v>
      </c>
      <c r="B369" t="str">
        <f t="shared" si="97"/>
        <v>'u0BK'</v>
      </c>
      <c r="C369" t="str">
        <f>单位属性!B369</f>
        <v>山魈妖魅</v>
      </c>
      <c r="D369">
        <f>ROUND(单位属性!D369,0)</f>
        <v>5300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11880000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8"/>
        <v>InitTypeState1('u0BK',5300,0,66,50,11880000,0,0,0,0,0)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99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0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1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2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3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4"/>
        <v>InitTypeState7('u0BK',0,0,0,0,0,0,0,0,0,0)</v>
      </c>
      <c r="CC369" t="str">
        <f t="shared" si="105"/>
        <v>InitTypeState1('u0BK',5300,0,66,50,11880000,0,0,0,0,0)</v>
      </c>
      <c r="CD369" t="str">
        <f t="shared" si="106"/>
        <v/>
      </c>
      <c r="CE369" t="str">
        <f t="shared" si="107"/>
        <v/>
      </c>
      <c r="CF369" t="str">
        <f t="shared" si="108"/>
        <v/>
      </c>
      <c r="CG369" t="str">
        <f t="shared" si="109"/>
        <v/>
      </c>
      <c r="CH369" t="str">
        <f t="shared" si="110"/>
        <v/>
      </c>
      <c r="CI369" t="str">
        <f t="shared" si="111"/>
        <v/>
      </c>
    </row>
    <row r="370" spans="1:87" ht="15.95" customHeight="1">
      <c r="A370" t="str">
        <f>单位属性!A370</f>
        <v>u0BL</v>
      </c>
      <c r="B370" t="str">
        <f t="shared" si="97"/>
        <v>'u0BL'</v>
      </c>
      <c r="C370" t="str">
        <f>单位属性!B370</f>
        <v>山魈妖魅</v>
      </c>
      <c r="D370">
        <f>ROUND(单位属性!D370,0)</f>
        <v>3060</v>
      </c>
      <c r="E370">
        <f>ROUND(单位属性!E370,0)</f>
        <v>0</v>
      </c>
      <c r="F370">
        <f>ROUND(单位属性!F370,0)</f>
        <v>72</v>
      </c>
      <c r="G370">
        <f>ROUND(单位属性!G370,0)</f>
        <v>54</v>
      </c>
      <c r="H370">
        <f>ROUND(单位属性!H370,0)</f>
        <v>6840000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8"/>
        <v>InitTypeState1('u0BL',3060,0,72,54,6840000,0,0,0,0,0)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99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0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1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2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3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4"/>
        <v>InitTypeState7('u0BL',0,0,0,0,0,0,0,0,0,0)</v>
      </c>
      <c r="CC370" t="str">
        <f t="shared" si="105"/>
        <v>InitTypeState1('u0BL',3060,0,72,54,6840000,0,0,0,0,0)</v>
      </c>
      <c r="CD370" t="str">
        <f t="shared" si="106"/>
        <v/>
      </c>
      <c r="CE370" t="str">
        <f t="shared" si="107"/>
        <v/>
      </c>
      <c r="CF370" t="str">
        <f t="shared" si="108"/>
        <v/>
      </c>
      <c r="CG370" t="str">
        <f t="shared" si="109"/>
        <v/>
      </c>
      <c r="CH370" t="str">
        <f t="shared" si="110"/>
        <v/>
      </c>
      <c r="CI370" t="str">
        <f t="shared" si="111"/>
        <v/>
      </c>
    </row>
    <row r="371" spans="1:87" ht="15.95" customHeight="1">
      <c r="A371" t="str">
        <f>单位属性!A371</f>
        <v>u0BM</v>
      </c>
      <c r="B371" t="str">
        <f t="shared" si="97"/>
        <v>'u0BM'</v>
      </c>
      <c r="C371" t="str">
        <f>单位属性!B371</f>
        <v>山魈妖魅</v>
      </c>
      <c r="D371">
        <f>ROUND(单位属性!D371,0)</f>
        <v>4000</v>
      </c>
      <c r="E371">
        <f>ROUND(单位属性!E371,0)</f>
        <v>0</v>
      </c>
      <c r="F371">
        <f>ROUND(单位属性!F371,0)</f>
        <v>78</v>
      </c>
      <c r="G371">
        <f>ROUND(单位属性!G371,0)</f>
        <v>59</v>
      </c>
      <c r="H371">
        <f>ROUND(单位属性!H371,0)</f>
        <v>9000000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8"/>
        <v>InitTypeState1('u0BM',4000,0,78,59,9000000,0,0,0,0,0)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99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0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1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2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3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4"/>
        <v>InitTypeState7('u0BM',0,0,0,0,0,0,0,0,0,0)</v>
      </c>
      <c r="CC371" t="str">
        <f t="shared" si="105"/>
        <v>InitTypeState1('u0BM',4000,0,78,59,9000000,0,0,0,0,0)</v>
      </c>
      <c r="CD371" t="str">
        <f t="shared" si="106"/>
        <v/>
      </c>
      <c r="CE371" t="str">
        <f t="shared" si="107"/>
        <v/>
      </c>
      <c r="CF371" t="str">
        <f t="shared" si="108"/>
        <v/>
      </c>
      <c r="CG371" t="str">
        <f t="shared" si="109"/>
        <v/>
      </c>
      <c r="CH371" t="str">
        <f t="shared" si="110"/>
        <v/>
      </c>
      <c r="CI371" t="str">
        <f t="shared" si="111"/>
        <v/>
      </c>
    </row>
    <row r="372" spans="1:87" ht="15.95" customHeight="1">
      <c r="A372" t="str">
        <f>单位属性!A372</f>
        <v>u0CA</v>
      </c>
      <c r="B372" t="str">
        <f t="shared" si="97"/>
        <v>'u0CA'</v>
      </c>
      <c r="C372" t="str">
        <f>单位属性!B372</f>
        <v>混沌星灵</v>
      </c>
      <c r="D372">
        <f>ROUND(单位属性!D372,0)</f>
        <v>120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268032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8"/>
        <v>InitTypeState1('u0CA',120,0,6,5,268032,0,0,0,0,0)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99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0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1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2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3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4"/>
        <v>InitTypeState7('u0CA',0,0,0,0,0,0,0,0,0,0)</v>
      </c>
      <c r="CC372" t="str">
        <f t="shared" si="105"/>
        <v>InitTypeState1('u0CA',120,0,6,5,268032,0,0,0,0,0)</v>
      </c>
      <c r="CD372" t="str">
        <f t="shared" si="106"/>
        <v/>
      </c>
      <c r="CE372" t="str">
        <f t="shared" si="107"/>
        <v/>
      </c>
      <c r="CF372" t="str">
        <f t="shared" si="108"/>
        <v/>
      </c>
      <c r="CG372" t="str">
        <f t="shared" si="109"/>
        <v/>
      </c>
      <c r="CH372" t="str">
        <f t="shared" si="110"/>
        <v/>
      </c>
      <c r="CI372" t="str">
        <f t="shared" si="111"/>
        <v/>
      </c>
    </row>
    <row r="373" spans="1:87" ht="15.95" customHeight="1">
      <c r="A373" t="str">
        <f>单位属性!A373</f>
        <v>u0CB</v>
      </c>
      <c r="B373" t="str">
        <f t="shared" si="97"/>
        <v>'u0CB'</v>
      </c>
      <c r="C373" t="str">
        <f>单位属性!B373</f>
        <v>混沌星灵</v>
      </c>
      <c r="D373">
        <f>ROUND(单位属性!D373,0)</f>
        <v>240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437760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8"/>
        <v>InitTypeState1('u0CB',240,0,12,9,437760,0,0,0,0,0)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99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0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1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2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3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4"/>
        <v>InitTypeState7('u0CB',0,0,0,0,0,0,0,0,0,0)</v>
      </c>
      <c r="CC373" t="str">
        <f t="shared" si="105"/>
        <v>InitTypeState1('u0CB',240,0,12,9,437760,0,0,0,0,0)</v>
      </c>
      <c r="CD373" t="str">
        <f t="shared" si="106"/>
        <v/>
      </c>
      <c r="CE373" t="str">
        <f t="shared" si="107"/>
        <v/>
      </c>
      <c r="CF373" t="str">
        <f t="shared" si="108"/>
        <v/>
      </c>
      <c r="CG373" t="str">
        <f t="shared" si="109"/>
        <v/>
      </c>
      <c r="CH373" t="str">
        <f t="shared" si="110"/>
        <v/>
      </c>
      <c r="CI373" t="str">
        <f t="shared" si="111"/>
        <v/>
      </c>
    </row>
    <row r="374" spans="1:87" ht="15.95" customHeight="1">
      <c r="A374" t="str">
        <f>单位属性!A374</f>
        <v>u0CC</v>
      </c>
      <c r="B374" t="str">
        <f t="shared" si="97"/>
        <v>'u0CC'</v>
      </c>
      <c r="C374" t="str">
        <f>单位属性!B374</f>
        <v>混沌星灵</v>
      </c>
      <c r="D374">
        <f>ROUND(单位属性!D374,0)</f>
        <v>409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474624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8"/>
        <v>InitTypeState1('u0CC',409,0,18,14,474624,0,0,0,0,0)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99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0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1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2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3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4"/>
        <v>InitTypeState7('u0CC',0,0,0,0,0,0,0,0,0,0)</v>
      </c>
      <c r="CC374" t="str">
        <f t="shared" si="105"/>
        <v>InitTypeState1('u0CC',409,0,18,14,474624,0,0,0,0,0)</v>
      </c>
      <c r="CD374" t="str">
        <f t="shared" si="106"/>
        <v/>
      </c>
      <c r="CE374" t="str">
        <f t="shared" si="107"/>
        <v/>
      </c>
      <c r="CF374" t="str">
        <f t="shared" si="108"/>
        <v/>
      </c>
      <c r="CG374" t="str">
        <f t="shared" si="109"/>
        <v/>
      </c>
      <c r="CH374" t="str">
        <f t="shared" si="110"/>
        <v/>
      </c>
      <c r="CI374" t="str">
        <f t="shared" si="111"/>
        <v/>
      </c>
    </row>
    <row r="375" spans="1:87" ht="15.95" customHeight="1">
      <c r="A375" t="str">
        <f>单位属性!A375</f>
        <v>u0CD</v>
      </c>
      <c r="B375" t="str">
        <f t="shared" si="97"/>
        <v>'u0CD'</v>
      </c>
      <c r="C375" t="str">
        <f>单位属性!B375</f>
        <v>混沌星灵</v>
      </c>
      <c r="D375">
        <f>ROUND(单位属性!D375,0)</f>
        <v>589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1480896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8"/>
        <v>InitTypeState1('u0CD',589,0,24,18,1480896,0,0,0,0,0)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99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0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1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2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3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4"/>
        <v>InitTypeState7('u0CD',0,0,0,0,0,0,0,0,0,0)</v>
      </c>
      <c r="CC375" t="str">
        <f t="shared" si="105"/>
        <v>InitTypeState1('u0CD',589,0,24,18,1480896,0,0,0,0,0)</v>
      </c>
      <c r="CD375" t="str">
        <f t="shared" si="106"/>
        <v/>
      </c>
      <c r="CE375" t="str">
        <f t="shared" si="107"/>
        <v/>
      </c>
      <c r="CF375" t="str">
        <f t="shared" si="108"/>
        <v/>
      </c>
      <c r="CG375" t="str">
        <f t="shared" si="109"/>
        <v/>
      </c>
      <c r="CH375" t="str">
        <f t="shared" si="110"/>
        <v/>
      </c>
      <c r="CI375" t="str">
        <f t="shared" si="111"/>
        <v/>
      </c>
    </row>
    <row r="376" spans="1:87" ht="15.95" customHeight="1">
      <c r="A376" t="str">
        <f>单位属性!A376</f>
        <v>u0CE</v>
      </c>
      <c r="B376" t="str">
        <f t="shared" si="97"/>
        <v>'u0CE'</v>
      </c>
      <c r="C376" t="str">
        <f>单位属性!B376</f>
        <v>混沌星灵</v>
      </c>
      <c r="D376">
        <f>ROUND(单位属性!D376,0)</f>
        <v>1267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3022848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8"/>
        <v>InitTypeState1('u0CE',1267,0,30,23,3022848,0,0,0,0,0)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99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0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1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2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3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4"/>
        <v>InitTypeState7('u0CE',0,0,0,0,0,0,0,0,0,0)</v>
      </c>
      <c r="CC376" t="str">
        <f t="shared" si="105"/>
        <v>InitTypeState1('u0CE',1267,0,30,23,3022848,0,0,0,0,0)</v>
      </c>
      <c r="CD376" t="str">
        <f t="shared" si="106"/>
        <v/>
      </c>
      <c r="CE376" t="str">
        <f t="shared" si="107"/>
        <v/>
      </c>
      <c r="CF376" t="str">
        <f t="shared" si="108"/>
        <v/>
      </c>
      <c r="CG376" t="str">
        <f t="shared" si="109"/>
        <v/>
      </c>
      <c r="CH376" t="str">
        <f t="shared" si="110"/>
        <v/>
      </c>
      <c r="CI376" t="str">
        <f t="shared" si="111"/>
        <v/>
      </c>
    </row>
    <row r="377" spans="1:87" ht="15.95" customHeight="1">
      <c r="A377" t="str">
        <f>单位属性!A377</f>
        <v>u0CF</v>
      </c>
      <c r="B377" t="str">
        <f t="shared" si="97"/>
        <v>'u0CF'</v>
      </c>
      <c r="C377" t="str">
        <f>单位属性!B377</f>
        <v>混沌星灵</v>
      </c>
      <c r="D377">
        <f>ROUND(单位属性!D377,0)</f>
        <v>1673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3598848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8"/>
        <v>InitTypeState1('u0CF',1673,0,36,27,3598848,0,0,0,0,0)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99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0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1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2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3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4"/>
        <v>InitTypeState7('u0CF',0,0,0,0,0,0,0,0,0,0)</v>
      </c>
      <c r="CC377" t="str">
        <f t="shared" si="105"/>
        <v>InitTypeState1('u0CF',1673,0,36,27,3598848,0,0,0,0,0)</v>
      </c>
      <c r="CD377" t="str">
        <f t="shared" si="106"/>
        <v/>
      </c>
      <c r="CE377" t="str">
        <f t="shared" si="107"/>
        <v/>
      </c>
      <c r="CF377" t="str">
        <f t="shared" si="108"/>
        <v/>
      </c>
      <c r="CG377" t="str">
        <f t="shared" si="109"/>
        <v/>
      </c>
      <c r="CH377" t="str">
        <f t="shared" si="110"/>
        <v/>
      </c>
      <c r="CI377" t="str">
        <f t="shared" si="111"/>
        <v/>
      </c>
    </row>
    <row r="378" spans="1:87" ht="15.95" customHeight="1">
      <c r="A378" t="str">
        <f>单位属性!A378</f>
        <v>u0CG</v>
      </c>
      <c r="B378" t="str">
        <f t="shared" si="97"/>
        <v>'u0CG'</v>
      </c>
      <c r="C378" t="str">
        <f>单位属性!B378</f>
        <v>混沌星灵</v>
      </c>
      <c r="D378">
        <f>ROUND(单位属性!D378,0)</f>
        <v>2268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8623872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8"/>
        <v>InitTypeState1('u0CG',2268,0,42,32,8623872,0,0,0,0,0)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99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0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1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2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3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4"/>
        <v>InitTypeState7('u0CG',0,0,0,0,0,0,0,0,0,0)</v>
      </c>
      <c r="CC378" t="str">
        <f t="shared" si="105"/>
        <v>InitTypeState1('u0CG',2268,0,42,32,8623872,0,0,0,0,0)</v>
      </c>
      <c r="CD378" t="str">
        <f t="shared" si="106"/>
        <v/>
      </c>
      <c r="CE378" t="str">
        <f t="shared" si="107"/>
        <v/>
      </c>
      <c r="CF378" t="str">
        <f t="shared" si="108"/>
        <v/>
      </c>
      <c r="CG378" t="str">
        <f t="shared" si="109"/>
        <v/>
      </c>
      <c r="CH378" t="str">
        <f t="shared" si="110"/>
        <v/>
      </c>
      <c r="CI378" t="str">
        <f t="shared" si="111"/>
        <v/>
      </c>
    </row>
    <row r="379" spans="1:87" ht="15.95" customHeight="1">
      <c r="A379" t="str">
        <f>单位属性!A379</f>
        <v>u0CH</v>
      </c>
      <c r="B379" t="str">
        <f t="shared" si="97"/>
        <v>'u0CH'</v>
      </c>
      <c r="C379" t="str">
        <f>单位属性!B379</f>
        <v>混沌星灵</v>
      </c>
      <c r="D379">
        <f>ROUND(单位属性!D379,0)</f>
        <v>3039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14040000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8"/>
        <v>InitTypeState1('u0CH',3039,0,48,36,14040000,0,0,0,0,0)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99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0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1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2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3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4"/>
        <v>InitTypeState7('u0CH',0,0,0,0,0,0,0,0,0,0)</v>
      </c>
      <c r="CC379" t="str">
        <f t="shared" si="105"/>
        <v>InitTypeState1('u0CH',3039,0,48,36,14040000,0,0,0,0,0)</v>
      </c>
      <c r="CD379" t="str">
        <f t="shared" si="106"/>
        <v/>
      </c>
      <c r="CE379" t="str">
        <f t="shared" si="107"/>
        <v/>
      </c>
      <c r="CF379" t="str">
        <f t="shared" si="108"/>
        <v/>
      </c>
      <c r="CG379" t="str">
        <f t="shared" si="109"/>
        <v/>
      </c>
      <c r="CH379" t="str">
        <f t="shared" si="110"/>
        <v/>
      </c>
      <c r="CI379" t="str">
        <f t="shared" si="111"/>
        <v/>
      </c>
    </row>
    <row r="380" spans="1:87" ht="15.95" customHeight="1">
      <c r="A380" t="str">
        <f>单位属性!A380</f>
        <v>u0CI</v>
      </c>
      <c r="B380" t="str">
        <f t="shared" si="97"/>
        <v>'u0CI'</v>
      </c>
      <c r="C380" t="str">
        <f>单位属性!B380</f>
        <v>混沌星灵</v>
      </c>
      <c r="D380">
        <f>ROUND(单位属性!D380,0)</f>
        <v>4157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18000000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8"/>
        <v>InitTypeState1('u0CI',4157,0,54,41,18000000,0,0,0,0,0)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99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0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1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2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3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4"/>
        <v>InitTypeState7('u0CI',0,0,0,0,0,0,0,0,0,0)</v>
      </c>
      <c r="CC380" t="str">
        <f t="shared" si="105"/>
        <v>InitTypeState1('u0CI',4157,0,54,41,18000000,0,0,0,0,0)</v>
      </c>
      <c r="CD380" t="str">
        <f t="shared" si="106"/>
        <v/>
      </c>
      <c r="CE380" t="str">
        <f t="shared" si="107"/>
        <v/>
      </c>
      <c r="CF380" t="str">
        <f t="shared" si="108"/>
        <v/>
      </c>
      <c r="CG380" t="str">
        <f t="shared" si="109"/>
        <v/>
      </c>
      <c r="CH380" t="str">
        <f t="shared" si="110"/>
        <v/>
      </c>
      <c r="CI380" t="str">
        <f t="shared" si="111"/>
        <v/>
      </c>
    </row>
    <row r="381" spans="1:87" ht="15.95" customHeight="1">
      <c r="A381" t="str">
        <f>单位属性!A381</f>
        <v>u0CJ</v>
      </c>
      <c r="B381" t="str">
        <f t="shared" si="97"/>
        <v>'u0CJ'</v>
      </c>
      <c r="C381" t="str">
        <f>单位属性!B381</f>
        <v>混沌星灵</v>
      </c>
      <c r="D381">
        <f>ROUND(单位属性!D381,0)</f>
        <v>6509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21600000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8"/>
        <v>InitTypeState1('u0CJ',6509,0,60,45,21600000,0,0,0,0,0)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99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0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1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2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3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4"/>
        <v>InitTypeState7('u0CJ',0,0,0,0,0,0,0,0,0,0)</v>
      </c>
      <c r="CC381" t="str">
        <f t="shared" si="105"/>
        <v>InitTypeState1('u0CJ',6509,0,60,45,21600000,0,0,0,0,0)</v>
      </c>
      <c r="CD381" t="str">
        <f t="shared" si="106"/>
        <v/>
      </c>
      <c r="CE381" t="str">
        <f t="shared" si="107"/>
        <v/>
      </c>
      <c r="CF381" t="str">
        <f t="shared" si="108"/>
        <v/>
      </c>
      <c r="CG381" t="str">
        <f t="shared" si="109"/>
        <v/>
      </c>
      <c r="CH381" t="str">
        <f t="shared" si="110"/>
        <v/>
      </c>
      <c r="CI381" t="str">
        <f t="shared" si="111"/>
        <v/>
      </c>
    </row>
    <row r="382" spans="1:87" ht="15.95" customHeight="1">
      <c r="A382" t="str">
        <f>单位属性!A382</f>
        <v>u0CK</v>
      </c>
      <c r="B382" t="str">
        <f t="shared" si="97"/>
        <v>'u0CK'</v>
      </c>
      <c r="C382" t="str">
        <f>单位属性!B382</f>
        <v>混沌星灵</v>
      </c>
      <c r="D382">
        <f>ROUND(单位属性!D382,0)</f>
        <v>7949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23760000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8"/>
        <v>InitTypeState1('u0CK',7949,0,66,50,23760000,0,0,0,0,0)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99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0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1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2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3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4"/>
        <v>InitTypeState7('u0CK',0,0,0,0,0,0,0,0,0,0)</v>
      </c>
      <c r="CC382" t="str">
        <f t="shared" si="105"/>
        <v>InitTypeState1('u0CK',7949,0,66,50,23760000,0,0,0,0,0)</v>
      </c>
      <c r="CD382" t="str">
        <f t="shared" si="106"/>
        <v/>
      </c>
      <c r="CE382" t="str">
        <f t="shared" si="107"/>
        <v/>
      </c>
      <c r="CF382" t="str">
        <f t="shared" si="108"/>
        <v/>
      </c>
      <c r="CG382" t="str">
        <f t="shared" si="109"/>
        <v/>
      </c>
      <c r="CH382" t="str">
        <f t="shared" si="110"/>
        <v/>
      </c>
      <c r="CI382" t="str">
        <f t="shared" si="111"/>
        <v/>
      </c>
    </row>
    <row r="383" spans="1:87" ht="15.95" customHeight="1">
      <c r="A383" t="str">
        <f>单位属性!A383</f>
        <v>u0CL</v>
      </c>
      <c r="B383" t="str">
        <f t="shared" si="97"/>
        <v>'u0CL'</v>
      </c>
      <c r="C383" t="str">
        <f>单位属性!B383</f>
        <v>混沌星灵</v>
      </c>
      <c r="D383">
        <f>ROUND(单位属性!D383,0)</f>
        <v>4589</v>
      </c>
      <c r="E383">
        <f>ROUND(单位属性!E383,0)</f>
        <v>0</v>
      </c>
      <c r="F383">
        <f>ROUND(单位属性!F383,0)</f>
        <v>72</v>
      </c>
      <c r="G383">
        <f>ROUND(单位属性!G383,0)</f>
        <v>54</v>
      </c>
      <c r="H383">
        <f>ROUND(单位属性!H383,0)</f>
        <v>13680000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8"/>
        <v>InitTypeState1('u0CL',4589,0,72,54,13680000,0,0,0,0,0)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99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0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1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2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3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4"/>
        <v>InitTypeState7('u0CL',0,0,0,0,0,0,0,0,0,0)</v>
      </c>
      <c r="CC383" t="str">
        <f t="shared" si="105"/>
        <v>InitTypeState1('u0CL',4589,0,72,54,13680000,0,0,0,0,0)</v>
      </c>
      <c r="CD383" t="str">
        <f t="shared" si="106"/>
        <v/>
      </c>
      <c r="CE383" t="str">
        <f t="shared" si="107"/>
        <v/>
      </c>
      <c r="CF383" t="str">
        <f t="shared" si="108"/>
        <v/>
      </c>
      <c r="CG383" t="str">
        <f t="shared" si="109"/>
        <v/>
      </c>
      <c r="CH383" t="str">
        <f t="shared" si="110"/>
        <v/>
      </c>
      <c r="CI383" t="str">
        <f t="shared" si="111"/>
        <v/>
      </c>
    </row>
    <row r="384" spans="1:87" ht="15.95" customHeight="1">
      <c r="A384" t="str">
        <f>单位属性!A384</f>
        <v>u0CM</v>
      </c>
      <c r="B384" t="str">
        <f t="shared" si="97"/>
        <v>'u0CM'</v>
      </c>
      <c r="C384" t="str">
        <f>单位属性!B384</f>
        <v>混沌星灵</v>
      </c>
      <c r="D384">
        <f>ROUND(单位属性!D384,0)</f>
        <v>6000</v>
      </c>
      <c r="E384">
        <f>ROUND(单位属性!E384,0)</f>
        <v>0</v>
      </c>
      <c r="F384">
        <f>ROUND(单位属性!F384,0)</f>
        <v>78</v>
      </c>
      <c r="G384">
        <f>ROUND(单位属性!G384,0)</f>
        <v>59</v>
      </c>
      <c r="H384">
        <f>ROUND(单位属性!H384,0)</f>
        <v>18000000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8"/>
        <v>InitTypeState1('u0CM',6000,0,78,59,18000000,0,0,0,0,0)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99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0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1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2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3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4"/>
        <v>InitTypeState7('u0CM',0,0,0,0,0,0,0,0,0,0)</v>
      </c>
      <c r="CC384" t="str">
        <f t="shared" si="105"/>
        <v>InitTypeState1('u0CM',6000,0,78,59,18000000,0,0,0,0,0)</v>
      </c>
      <c r="CD384" t="str">
        <f t="shared" si="106"/>
        <v/>
      </c>
      <c r="CE384" t="str">
        <f t="shared" si="107"/>
        <v/>
      </c>
      <c r="CF384" t="str">
        <f t="shared" si="108"/>
        <v/>
      </c>
      <c r="CG384" t="str">
        <f t="shared" si="109"/>
        <v/>
      </c>
      <c r="CH384" t="str">
        <f t="shared" si="110"/>
        <v/>
      </c>
      <c r="CI384" t="str">
        <f t="shared" si="111"/>
        <v/>
      </c>
    </row>
    <row r="385" spans="1:87" ht="15.95" customHeight="1">
      <c r="A385" t="str">
        <f>单位属性!A385</f>
        <v>u0DA</v>
      </c>
      <c r="B385" t="str">
        <f t="shared" si="97"/>
        <v>'u0DA'</v>
      </c>
      <c r="C385" t="str">
        <f>单位属性!B385</f>
        <v>星宿之灵1</v>
      </c>
      <c r="D385">
        <f>ROUND(单位属性!D385,0)</f>
        <v>133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8"/>
        <v>InitTypeState1('u0DA',133,0,6,5,43344,0,0,0,0,0)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99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0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1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2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3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4"/>
        <v>InitTypeState7('u0DA',0,0,0,0,0,0,0,0,0,0)</v>
      </c>
      <c r="CC385" t="str">
        <f t="shared" si="105"/>
        <v>InitTypeState1('u0DA',133,0,6,5,43344,0,0,0,0,0)</v>
      </c>
      <c r="CD385" t="str">
        <f t="shared" si="106"/>
        <v/>
      </c>
      <c r="CE385" t="str">
        <f t="shared" si="107"/>
        <v/>
      </c>
      <c r="CF385" t="str">
        <f t="shared" si="108"/>
        <v/>
      </c>
      <c r="CG385" t="str">
        <f t="shared" si="109"/>
        <v/>
      </c>
      <c r="CH385" t="str">
        <f t="shared" si="110"/>
        <v/>
      </c>
      <c r="CI385" t="str">
        <f t="shared" si="111"/>
        <v/>
      </c>
    </row>
    <row r="386" spans="1:87" ht="15.95" customHeight="1">
      <c r="A386" t="str">
        <f>单位属性!A386</f>
        <v>u0DB</v>
      </c>
      <c r="B386" t="str">
        <f t="shared" si="97"/>
        <v>'u0DB'</v>
      </c>
      <c r="C386" t="str">
        <f>单位属性!B386</f>
        <v>星宿之灵2</v>
      </c>
      <c r="D386">
        <f>ROUND(单位属性!D386,0)</f>
        <v>133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8"/>
        <v>InitTypeState1('u0DB',133,0,9,6,68256,0,0,0,0,0)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99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0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1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2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3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4"/>
        <v>InitTypeState7('u0DB',0,0,0,0,0,0,0,0,0,0)</v>
      </c>
      <c r="CC386" t="str">
        <f t="shared" si="105"/>
        <v>InitTypeState1('u0DB',133,0,9,6,68256,0,0,0,0,0)</v>
      </c>
      <c r="CD386" t="str">
        <f t="shared" si="106"/>
        <v/>
      </c>
      <c r="CE386" t="str">
        <f t="shared" si="107"/>
        <v/>
      </c>
      <c r="CF386" t="str">
        <f t="shared" si="108"/>
        <v/>
      </c>
      <c r="CG386" t="str">
        <f t="shared" si="109"/>
        <v/>
      </c>
      <c r="CH386" t="str">
        <f t="shared" si="110"/>
        <v/>
      </c>
      <c r="CI386" t="str">
        <f t="shared" si="111"/>
        <v/>
      </c>
    </row>
    <row r="387" spans="1:87" ht="15.95" customHeight="1">
      <c r="A387" t="str">
        <f>单位属性!A387</f>
        <v>u0DC</v>
      </c>
      <c r="B387" t="str">
        <f t="shared" ref="B387:B410" si="112">"'"&amp;$A387&amp;"'"</f>
        <v>'u0DC'</v>
      </c>
      <c r="C387" t="str">
        <f>单位属性!B387</f>
        <v>星宿之灵3</v>
      </c>
      <c r="D387">
        <f>ROUND(单位属性!D387,0)</f>
        <v>133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8"/>
        <v>InitTypeState1('u0DC',133,0,11,8,48168,0,0,0,0,0)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99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0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1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2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3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4"/>
        <v>InitTypeState7('u0DC',0,0,0,0,0,0,0,0,0,0)</v>
      </c>
      <c r="CC387" t="str">
        <f t="shared" si="105"/>
        <v>InitTypeState1('u0DC',133,0,11,8,48168,0,0,0,0,0)</v>
      </c>
      <c r="CD387" t="str">
        <f t="shared" si="106"/>
        <v/>
      </c>
      <c r="CE387" t="str">
        <f t="shared" si="107"/>
        <v/>
      </c>
      <c r="CF387" t="str">
        <f t="shared" si="108"/>
        <v/>
      </c>
      <c r="CG387" t="str">
        <f t="shared" si="109"/>
        <v/>
      </c>
      <c r="CH387" t="str">
        <f t="shared" si="110"/>
        <v/>
      </c>
      <c r="CI387" t="str">
        <f t="shared" si="111"/>
        <v/>
      </c>
    </row>
    <row r="388" spans="1:87" ht="15.95" customHeight="1">
      <c r="A388" t="str">
        <f>单位属性!A388</f>
        <v>u0DD</v>
      </c>
      <c r="B388" t="str">
        <f t="shared" si="112"/>
        <v>'u0DD'</v>
      </c>
      <c r="C388" t="str">
        <f>单位属性!B388</f>
        <v>星宿之灵4</v>
      </c>
      <c r="D388">
        <f>ROUND(单位属性!D388,0)</f>
        <v>133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8"/>
        <v>InitTypeState1('u0DD',133,0,14,10,55080,0,0,0,0,0)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99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0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1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2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3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4"/>
        <v>InitTypeState7('u0DD',0,0,0,0,0,0,0,0,0,0)</v>
      </c>
      <c r="CC388" t="str">
        <f t="shared" si="105"/>
        <v>InitTypeState1('u0DD',133,0,14,10,55080,0,0,0,0,0)</v>
      </c>
      <c r="CD388" t="str">
        <f t="shared" si="106"/>
        <v/>
      </c>
      <c r="CE388" t="str">
        <f t="shared" si="107"/>
        <v/>
      </c>
      <c r="CF388" t="str">
        <f t="shared" si="108"/>
        <v/>
      </c>
      <c r="CG388" t="str">
        <f t="shared" si="109"/>
        <v/>
      </c>
      <c r="CH388" t="str">
        <f t="shared" si="110"/>
        <v/>
      </c>
      <c r="CI388" t="str">
        <f t="shared" si="111"/>
        <v/>
      </c>
    </row>
    <row r="389" spans="1:87" ht="15.95" customHeight="1">
      <c r="A389" t="str">
        <f>单位属性!A389</f>
        <v>u0DE</v>
      </c>
      <c r="B389" t="str">
        <f t="shared" si="112"/>
        <v>'u0DE'</v>
      </c>
      <c r="C389" t="str">
        <f>单位属性!B389</f>
        <v>星宿之灵5</v>
      </c>
      <c r="D389">
        <f>ROUND(单位属性!D389,0)</f>
        <v>254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8"/>
        <v>InitTypeState1('u0DE',254,0,16,12,61992,0,0,0,0,0)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99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0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1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2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3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4"/>
        <v>InitTypeState7('u0DE',0,0,0,0,0,0,0,0,0,0)</v>
      </c>
      <c r="CC389" t="str">
        <f t="shared" si="105"/>
        <v>InitTypeState1('u0DE',254,0,16,12,61992,0,0,0,0,0)</v>
      </c>
      <c r="CD389" t="str">
        <f t="shared" si="106"/>
        <v/>
      </c>
      <c r="CE389" t="str">
        <f t="shared" si="107"/>
        <v/>
      </c>
      <c r="CF389" t="str">
        <f t="shared" si="108"/>
        <v/>
      </c>
      <c r="CG389" t="str">
        <f t="shared" si="109"/>
        <v/>
      </c>
      <c r="CH389" t="str">
        <f t="shared" si="110"/>
        <v/>
      </c>
      <c r="CI389" t="str">
        <f t="shared" si="111"/>
        <v/>
      </c>
    </row>
    <row r="390" spans="1:87" ht="15.95" customHeight="1">
      <c r="A390" t="str">
        <f>单位属性!A390</f>
        <v>u0DF</v>
      </c>
      <c r="B390" t="str">
        <f t="shared" si="112"/>
        <v>'u0DF'</v>
      </c>
      <c r="C390" t="str">
        <f>单位属性!B390</f>
        <v>星宿之灵7</v>
      </c>
      <c r="D390">
        <f>ROUND(单位属性!D390,0)</f>
        <v>494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8"/>
        <v>InitTypeState1('u0DF',494,0,21,16,236376,0,0,0,0,0)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99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0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1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2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3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4"/>
        <v>InitTypeState7('u0DF',0,0,0,0,0,0,0,0,0,0)</v>
      </c>
      <c r="CC390" t="str">
        <f t="shared" si="105"/>
        <v>InitTypeState1('u0DF',494,0,21,16,236376,0,0,0,0,0)</v>
      </c>
      <c r="CD390" t="str">
        <f t="shared" si="106"/>
        <v/>
      </c>
      <c r="CE390" t="str">
        <f t="shared" si="107"/>
        <v/>
      </c>
      <c r="CF390" t="str">
        <f t="shared" si="108"/>
        <v/>
      </c>
      <c r="CG390" t="str">
        <f t="shared" si="109"/>
        <v/>
      </c>
      <c r="CH390" t="str">
        <f t="shared" si="110"/>
        <v/>
      </c>
      <c r="CI390" t="str">
        <f t="shared" si="111"/>
        <v/>
      </c>
    </row>
    <row r="391" spans="1:87" ht="15.95" customHeight="1">
      <c r="A391" t="str">
        <f>单位属性!A391</f>
        <v>u0DG</v>
      </c>
      <c r="B391" t="str">
        <f t="shared" si="112"/>
        <v>'u0DG'</v>
      </c>
      <c r="C391" t="str">
        <f>单位属性!B391</f>
        <v>星宿之灵8</v>
      </c>
      <c r="D391">
        <f>ROUND(单位属性!D391,0)</f>
        <v>534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8"/>
        <v>InitTypeState1('u0DG',534,0,24,18,265104,0,0,0,0,0)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99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0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1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2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3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4"/>
        <v>InitTypeState7('u0DG',0,0,0,0,0,0,0,0,0,0)</v>
      </c>
      <c r="CC391" t="str">
        <f t="shared" si="105"/>
        <v>InitTypeState1('u0DG',534,0,24,18,265104,0,0,0,0,0)</v>
      </c>
      <c r="CD391" t="str">
        <f t="shared" si="106"/>
        <v/>
      </c>
      <c r="CE391" t="str">
        <f t="shared" si="107"/>
        <v/>
      </c>
      <c r="CF391" t="str">
        <f t="shared" si="108"/>
        <v/>
      </c>
      <c r="CG391" t="str">
        <f t="shared" si="109"/>
        <v/>
      </c>
      <c r="CH391" t="str">
        <f t="shared" si="110"/>
        <v/>
      </c>
      <c r="CI391" t="str">
        <f t="shared" si="111"/>
        <v/>
      </c>
    </row>
    <row r="392" spans="1:87" ht="15.95" customHeight="1">
      <c r="A392" t="str">
        <f>单位属性!A392</f>
        <v>u0DH</v>
      </c>
      <c r="B392" t="str">
        <f t="shared" si="112"/>
        <v>'u0DH'</v>
      </c>
      <c r="C392" t="str">
        <f>单位属性!B392</f>
        <v>星宿之灵9</v>
      </c>
      <c r="D392">
        <f>ROUND(单位属性!D392,0)</f>
        <v>689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8"/>
        <v>InitTypeState1('u0DH',689,0,26,20,293832,0,0,0,0,0)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99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0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1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2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3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4"/>
        <v>InitTypeState7('u0DH',0,0,0,0,0,0,0,0,0,0)</v>
      </c>
      <c r="CC392" t="str">
        <f t="shared" si="105"/>
        <v>InitTypeState1('u0DH',689,0,26,20,293832,0,0,0,0,0)</v>
      </c>
      <c r="CD392" t="str">
        <f t="shared" si="106"/>
        <v/>
      </c>
      <c r="CE392" t="str">
        <f t="shared" si="107"/>
        <v/>
      </c>
      <c r="CF392" t="str">
        <f t="shared" si="108"/>
        <v/>
      </c>
      <c r="CG392" t="str">
        <f t="shared" si="109"/>
        <v/>
      </c>
      <c r="CH392" t="str">
        <f t="shared" si="110"/>
        <v/>
      </c>
      <c r="CI392" t="str">
        <f t="shared" si="111"/>
        <v/>
      </c>
    </row>
    <row r="393" spans="1:87" ht="15.95" customHeight="1">
      <c r="A393" t="str">
        <f>单位属性!A393</f>
        <v>u0DI</v>
      </c>
      <c r="B393" t="str">
        <f t="shared" si="112"/>
        <v>'u0DI'</v>
      </c>
      <c r="C393" t="str">
        <f>单位属性!B393</f>
        <v>星宿之灵10</v>
      </c>
      <c r="D393">
        <f>ROUND(单位属性!D393,0)</f>
        <v>737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8"/>
        <v>InitTypeState1('u0DI',737,0,29,21,483840,0,0,0,0,0)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99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0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1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2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3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4"/>
        <v>InitTypeState7('u0DI',0,0,0,0,0,0,0,0,0,0)</v>
      </c>
      <c r="CC393" t="str">
        <f t="shared" si="105"/>
        <v>InitTypeState1('u0DI',737,0,29,21,483840,0,0,0,0,0)</v>
      </c>
      <c r="CD393" t="str">
        <f t="shared" si="106"/>
        <v/>
      </c>
      <c r="CE393" t="str">
        <f t="shared" si="107"/>
        <v/>
      </c>
      <c r="CF393" t="str">
        <f t="shared" si="108"/>
        <v/>
      </c>
      <c r="CG393" t="str">
        <f t="shared" si="109"/>
        <v/>
      </c>
      <c r="CH393" t="str">
        <f t="shared" si="110"/>
        <v/>
      </c>
      <c r="CI393" t="str">
        <f t="shared" si="111"/>
        <v/>
      </c>
    </row>
    <row r="394" spans="1:87" ht="15.95" customHeight="1">
      <c r="A394" t="str">
        <f>单位属性!A394</f>
        <v>u0DJ</v>
      </c>
      <c r="B394" t="str">
        <f t="shared" si="112"/>
        <v>'u0DJ'</v>
      </c>
      <c r="C394" t="str">
        <f>单位属性!B394</f>
        <v>星宿之灵11</v>
      </c>
      <c r="D394">
        <f>ROUND(单位属性!D394,0)</f>
        <v>785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8"/>
        <v>InitTypeState1('u0DJ',785,0,31,23,526932,0,0,0,0,0)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99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0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1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2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3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4"/>
        <v>InitTypeState7('u0DJ',0,0,0,0,0,0,0,0,0,0)</v>
      </c>
      <c r="CC394" t="str">
        <f t="shared" si="105"/>
        <v>InitTypeState1('u0DJ',785,0,31,23,526932,0,0,0,0,0)</v>
      </c>
      <c r="CD394" t="str">
        <f t="shared" si="106"/>
        <v/>
      </c>
      <c r="CE394" t="str">
        <f t="shared" si="107"/>
        <v/>
      </c>
      <c r="CF394" t="str">
        <f t="shared" si="108"/>
        <v/>
      </c>
      <c r="CG394" t="str">
        <f t="shared" si="109"/>
        <v/>
      </c>
      <c r="CH394" t="str">
        <f t="shared" si="110"/>
        <v/>
      </c>
      <c r="CI394" t="str">
        <f t="shared" si="111"/>
        <v/>
      </c>
    </row>
    <row r="395" spans="1:87" ht="15.95" customHeight="1">
      <c r="A395" t="str">
        <f>单位属性!A395</f>
        <v>u0DK</v>
      </c>
      <c r="B395" t="str">
        <f t="shared" si="112"/>
        <v>'u0DK'</v>
      </c>
      <c r="C395" t="str">
        <f>单位属性!B395</f>
        <v>星宿之灵13</v>
      </c>
      <c r="D395">
        <f>ROUND(单位属性!D395,0)</f>
        <v>1105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8"/>
        <v>InitTypeState1('u0DK',1105,0,36,27,1621488,0,0,0,0,0)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99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0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1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2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3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4"/>
        <v>InitTypeState7('u0DK',0,0,0,0,0,0,0,0,0,0)</v>
      </c>
      <c r="CC395" t="str">
        <f t="shared" si="105"/>
        <v>InitTypeState1('u0DK',1105,0,36,27,1621488,0,0,0,0,0)</v>
      </c>
      <c r="CD395" t="str">
        <f t="shared" si="106"/>
        <v/>
      </c>
      <c r="CE395" t="str">
        <f t="shared" si="107"/>
        <v/>
      </c>
      <c r="CF395" t="str">
        <f t="shared" si="108"/>
        <v/>
      </c>
      <c r="CG395" t="str">
        <f t="shared" si="109"/>
        <v/>
      </c>
      <c r="CH395" t="str">
        <f t="shared" si="110"/>
        <v/>
      </c>
      <c r="CI395" t="str">
        <f t="shared" si="111"/>
        <v/>
      </c>
    </row>
    <row r="396" spans="1:87" ht="15.95" customHeight="1">
      <c r="A396" t="str">
        <f>单位属性!A396</f>
        <v>u0DL</v>
      </c>
      <c r="B396" t="str">
        <f t="shared" si="112"/>
        <v>'u0DL'</v>
      </c>
      <c r="C396" t="str">
        <f>单位属性!B396</f>
        <v>星宿之灵14</v>
      </c>
      <c r="D396">
        <f>ROUND(单位属性!D396,0)</f>
        <v>1251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8"/>
        <v>InitTypeState1('u0DL',1251,0,39,29,1735668,0,0,0,0,0)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99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0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1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2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3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4"/>
        <v>InitTypeState7('u0DL',0,0,0,0,0,0,0,0,0,0)</v>
      </c>
      <c r="CC396" t="str">
        <f t="shared" si="105"/>
        <v>InitTypeState1('u0DL',1251,0,39,29,1735668,0,0,0,0,0)</v>
      </c>
      <c r="CD396" t="str">
        <f t="shared" si="106"/>
        <v/>
      </c>
      <c r="CE396" t="str">
        <f t="shared" si="107"/>
        <v/>
      </c>
      <c r="CF396" t="str">
        <f t="shared" si="108"/>
        <v/>
      </c>
      <c r="CG396" t="str">
        <f t="shared" si="109"/>
        <v/>
      </c>
      <c r="CH396" t="str">
        <f t="shared" si="110"/>
        <v/>
      </c>
      <c r="CI396" t="str">
        <f t="shared" si="111"/>
        <v/>
      </c>
    </row>
    <row r="397" spans="1:87" ht="15.95" customHeight="1">
      <c r="A397" t="str">
        <f>单位属性!A397</f>
        <v>u0DM</v>
      </c>
      <c r="B397" t="str">
        <f t="shared" si="112"/>
        <v>'u0DM'</v>
      </c>
      <c r="C397" t="str">
        <f>单位属性!B397</f>
        <v>星宿之灵15</v>
      </c>
      <c r="D397">
        <f>ROUND(单位属性!D397,0)</f>
        <v>1397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3">"InitTypeState1("&amp;$B397&amp;","&amp;D397&amp;","&amp;E397&amp;","&amp;F397&amp;","&amp;G397&amp;","&amp;H397&amp;","&amp;I397&amp;","&amp;J397&amp;","&amp;K397&amp;","&amp;L397&amp;","&amp;M397&amp;")"</f>
        <v>InitTypeState1('u0DM',1397,0,41,31,1849848,0,0,0,0,0)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4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5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6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7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8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19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0">IF(ISERROR(FIND(",0,0,0,0,0,0,0,0,0,0)",N397)),N397,"")</f>
        <v>InitTypeState1('u0DM',1397,0,41,31,1849848,0,0,0,0,0)</v>
      </c>
      <c r="CD397" t="str">
        <f t="shared" ref="CD397:CD410" si="121">IF(ISERROR(FIND(",0,0,0,0,0,0,0,0,0,0)",Y397)),Y397,"")</f>
        <v/>
      </c>
      <c r="CE397" t="str">
        <f t="shared" ref="CE397:CE410" si="122">IF(ISERROR(FIND(",0,0,0,0,0,0,0,0,0,0)",AJ397)),AJ397,"")</f>
        <v/>
      </c>
      <c r="CF397" t="str">
        <f t="shared" ref="CF397:CF410" si="123">IF(ISERROR(FIND(",0,0,0,0,0,0,0,0,0,0)",AU397)),AU397,"")</f>
        <v/>
      </c>
      <c r="CG397" t="str">
        <f t="shared" ref="CG397:CG410" si="124">IF(ISERROR(FIND(",0,0,0,0,0,0,0,0,0,0)",BF397)),BF397,"")</f>
        <v/>
      </c>
      <c r="CH397" t="str">
        <f t="shared" ref="CH397:CH410" si="125">IF(ISERROR(FIND(",0,0,0,0,0,0,0,0,0,0)",BQ397)),BQ397,"")</f>
        <v/>
      </c>
      <c r="CI397" t="str">
        <f t="shared" ref="CI397:CI410" si="126">IF(ISERROR(FIND(",0,0,0,0,0,0,0,0,0,0)",CB397)),CB397,"")</f>
        <v/>
      </c>
    </row>
    <row r="398" spans="1:87" ht="15.95" customHeight="1">
      <c r="A398" t="str">
        <f>单位属性!A398</f>
        <v>u0DN</v>
      </c>
      <c r="B398" t="str">
        <f t="shared" si="112"/>
        <v>'u0DN'</v>
      </c>
      <c r="C398" t="str">
        <f>单位属性!B398</f>
        <v>星宿之灵16</v>
      </c>
      <c r="D398">
        <f>ROUND(单位属性!D398,0)</f>
        <v>1544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3"/>
        <v>InitTypeState1('u0DN',1544,0,44,33,2618704,0,0,0,0,0)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4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5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6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7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8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19"/>
        <v>InitTypeState7('u0DN',0,0,0,0,0,0,0,0,0,0)</v>
      </c>
      <c r="CC398" t="str">
        <f t="shared" si="120"/>
        <v>InitTypeState1('u0DN',1544,0,44,33,2618704,0,0,0,0,0)</v>
      </c>
      <c r="CD398" t="str">
        <f t="shared" si="121"/>
        <v/>
      </c>
      <c r="CE398" t="str">
        <f t="shared" si="122"/>
        <v/>
      </c>
      <c r="CF398" t="str">
        <f t="shared" si="123"/>
        <v/>
      </c>
      <c r="CG398" t="str">
        <f t="shared" si="124"/>
        <v/>
      </c>
      <c r="CH398" t="str">
        <f t="shared" si="125"/>
        <v/>
      </c>
      <c r="CI398" t="str">
        <f t="shared" si="126"/>
        <v/>
      </c>
    </row>
    <row r="399" spans="1:87" ht="15.95" customHeight="1">
      <c r="A399" t="str">
        <f>单位属性!A399</f>
        <v>u0DO</v>
      </c>
      <c r="B399" t="str">
        <f t="shared" si="112"/>
        <v>'u0DO'</v>
      </c>
      <c r="C399" t="str">
        <f>单位属性!B399</f>
        <v>星宿之灵17</v>
      </c>
      <c r="D399">
        <f>ROUND(单位属性!D399,0)</f>
        <v>2112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3"/>
        <v>InitTypeState1('u0DO',2112,0,46,35,2770944,0,0,0,0,0)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4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5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6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7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8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19"/>
        <v>InitTypeState7('u0DO',0,0,0,0,0,0,0,0,0,0)</v>
      </c>
      <c r="CC399" t="str">
        <f t="shared" si="120"/>
        <v>InitTypeState1('u0DO',2112,0,46,35,2770944,0,0,0,0,0)</v>
      </c>
      <c r="CD399" t="str">
        <f t="shared" si="121"/>
        <v/>
      </c>
      <c r="CE399" t="str">
        <f t="shared" si="122"/>
        <v/>
      </c>
      <c r="CF399" t="str">
        <f t="shared" si="123"/>
        <v/>
      </c>
      <c r="CG399" t="str">
        <f t="shared" si="124"/>
        <v/>
      </c>
      <c r="CH399" t="str">
        <f t="shared" si="125"/>
        <v/>
      </c>
      <c r="CI399" t="str">
        <f t="shared" si="126"/>
        <v/>
      </c>
    </row>
    <row r="400" spans="1:87" ht="15.95" customHeight="1">
      <c r="A400" t="str">
        <f>单位属性!A400</f>
        <v>u0DP</v>
      </c>
      <c r="B400" t="str">
        <f t="shared" si="112"/>
        <v>'u0DP'</v>
      </c>
      <c r="C400" t="str">
        <f>单位属性!B400</f>
        <v>星宿之灵19</v>
      </c>
      <c r="D400">
        <f>ROUND(单位属性!D400,0)</f>
        <v>2563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3"/>
        <v>InitTypeState1('u0DP',2563,0,51,38,4258560,0,0,0,0,0)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4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5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6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7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8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19"/>
        <v>InitTypeState7('u0DP',0,0,0,0,0,0,0,0,0,0)</v>
      </c>
      <c r="CC400" t="str">
        <f t="shared" si="120"/>
        <v>InitTypeState1('u0DP',2563,0,51,38,4258560,0,0,0,0,0)</v>
      </c>
      <c r="CD400" t="str">
        <f t="shared" si="121"/>
        <v/>
      </c>
      <c r="CE400" t="str">
        <f t="shared" si="122"/>
        <v/>
      </c>
      <c r="CF400" t="str">
        <f t="shared" si="123"/>
        <v/>
      </c>
      <c r="CG400" t="str">
        <f t="shared" si="124"/>
        <v/>
      </c>
      <c r="CH400" t="str">
        <f t="shared" si="125"/>
        <v/>
      </c>
      <c r="CI400" t="str">
        <f t="shared" si="126"/>
        <v/>
      </c>
    </row>
    <row r="401" spans="1:87" ht="15.95" customHeight="1">
      <c r="A401" t="str">
        <f>单位属性!A401</f>
        <v>u0DQ</v>
      </c>
      <c r="B401" t="str">
        <f t="shared" si="112"/>
        <v>'u0DQ'</v>
      </c>
      <c r="C401" t="str">
        <f>单位属性!B401</f>
        <v>星宿之灵20</v>
      </c>
      <c r="D401">
        <f>ROUND(单位属性!D401,0)</f>
        <v>2789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3"/>
        <v>InitTypeState1('u0DQ',2789,0,54,40,4498560,0,0,0,0,0)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4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5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6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7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8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19"/>
        <v>InitTypeState7('u0DQ',0,0,0,0,0,0,0,0,0,0)</v>
      </c>
      <c r="CC401" t="str">
        <f t="shared" si="120"/>
        <v>InitTypeState1('u0DQ',2789,0,54,40,4498560,0,0,0,0,0)</v>
      </c>
      <c r="CD401" t="str">
        <f t="shared" si="121"/>
        <v/>
      </c>
      <c r="CE401" t="str">
        <f t="shared" si="122"/>
        <v/>
      </c>
      <c r="CF401" t="str">
        <f t="shared" si="123"/>
        <v/>
      </c>
      <c r="CG401" t="str">
        <f t="shared" si="124"/>
        <v/>
      </c>
      <c r="CH401" t="str">
        <f t="shared" si="125"/>
        <v/>
      </c>
      <c r="CI401" t="str">
        <f t="shared" si="126"/>
        <v/>
      </c>
    </row>
    <row r="402" spans="1:87" ht="15.95" customHeight="1">
      <c r="A402" t="str">
        <f>单位属性!A402</f>
        <v>u0DR</v>
      </c>
      <c r="B402" t="str">
        <f t="shared" si="112"/>
        <v>'u0DR'</v>
      </c>
      <c r="C402" t="str">
        <f>单位属性!B402</f>
        <v>星宿之灵21</v>
      </c>
      <c r="D402">
        <f>ROUND(单位属性!D402,0)</f>
        <v>3589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3"/>
        <v>InitTypeState1('u0DR',3589,0,56,42,5458560,0,0,0,0,0)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4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5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6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7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8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19"/>
        <v>InitTypeState7('u0DR',0,0,0,0,0,0,0,0,0,0)</v>
      </c>
      <c r="CC402" t="str">
        <f t="shared" si="120"/>
        <v>InitTypeState1('u0DR',3589,0,56,42,5458560,0,0,0,0,0)</v>
      </c>
      <c r="CD402" t="str">
        <f t="shared" si="121"/>
        <v/>
      </c>
      <c r="CE402" t="str">
        <f t="shared" si="122"/>
        <v/>
      </c>
      <c r="CF402" t="str">
        <f t="shared" si="123"/>
        <v/>
      </c>
      <c r="CG402" t="str">
        <f t="shared" si="124"/>
        <v/>
      </c>
      <c r="CH402" t="str">
        <f t="shared" si="125"/>
        <v/>
      </c>
      <c r="CI402" t="str">
        <f t="shared" si="126"/>
        <v/>
      </c>
    </row>
    <row r="403" spans="1:87" ht="15.95" customHeight="1">
      <c r="A403" t="str">
        <f>单位属性!A403</f>
        <v>u0DS</v>
      </c>
      <c r="B403" t="str">
        <f t="shared" si="112"/>
        <v>'u0DS'</v>
      </c>
      <c r="C403" t="str">
        <f>单位属性!B403</f>
        <v>星宿之灵22</v>
      </c>
      <c r="D403">
        <f>ROUND(单位属性!D403,0)</f>
        <v>4581</v>
      </c>
      <c r="E403">
        <f>ROUND(单位属性!E403,0)</f>
        <v>0</v>
      </c>
      <c r="F403">
        <f>ROUND(单位属性!F403,0)</f>
        <v>57</v>
      </c>
      <c r="G403">
        <f>ROUND(单位属性!G403,0)</f>
        <v>43</v>
      </c>
      <c r="H403">
        <f>ROUND(单位属性!H403,0)</f>
        <v>6994560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3"/>
        <v>InitTypeState1('u0DS',4581,0,57,43,6994560,0,0,0,0,0)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4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5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6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7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8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19"/>
        <v>InitTypeState7('u0DS',0,0,0,0,0,0,0,0,0,0)</v>
      </c>
      <c r="CC403" t="str">
        <f t="shared" si="120"/>
        <v>InitTypeState1('u0DS',4581,0,57,43,6994560,0,0,0,0,0)</v>
      </c>
      <c r="CD403" t="str">
        <f t="shared" si="121"/>
        <v/>
      </c>
      <c r="CE403" t="str">
        <f t="shared" si="122"/>
        <v/>
      </c>
      <c r="CF403" t="str">
        <f t="shared" si="123"/>
        <v/>
      </c>
      <c r="CG403" t="str">
        <f t="shared" si="124"/>
        <v/>
      </c>
      <c r="CH403" t="str">
        <f t="shared" si="125"/>
        <v/>
      </c>
      <c r="CI403" t="str">
        <f t="shared" si="126"/>
        <v/>
      </c>
    </row>
    <row r="404" spans="1:87" ht="15.95" customHeight="1">
      <c r="A404" t="str">
        <f>单位属性!A404</f>
        <v>u0DT</v>
      </c>
      <c r="B404" t="str">
        <f t="shared" si="112"/>
        <v>'u0DT'</v>
      </c>
      <c r="C404" t="str">
        <f>单位属性!B404</f>
        <v>星宿之灵23</v>
      </c>
      <c r="D404">
        <f>ROUND(单位属性!D404,0)</f>
        <v>5573</v>
      </c>
      <c r="E404">
        <f>ROUND(单位属性!E404,0)</f>
        <v>0</v>
      </c>
      <c r="F404">
        <f>ROUND(单位属性!F404,0)</f>
        <v>58</v>
      </c>
      <c r="G404">
        <f>ROUND(单位属性!G404,0)</f>
        <v>44</v>
      </c>
      <c r="H404">
        <f>ROUND(单位属性!H404,0)</f>
        <v>8530560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3"/>
        <v>InitTypeState1('u0DT',5573,0,58,44,8530560,0,0,0,0,0)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4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5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6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7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8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19"/>
        <v>InitTypeState7('u0DT',0,0,0,0,0,0,0,0,0,0)</v>
      </c>
      <c r="CC404" t="str">
        <f t="shared" si="120"/>
        <v>InitTypeState1('u0DT',5573,0,58,44,8530560,0,0,0,0,0)</v>
      </c>
      <c r="CD404" t="str">
        <f t="shared" si="121"/>
        <v/>
      </c>
      <c r="CE404" t="str">
        <f t="shared" si="122"/>
        <v/>
      </c>
      <c r="CF404" t="str">
        <f t="shared" si="123"/>
        <v/>
      </c>
      <c r="CG404" t="str">
        <f t="shared" si="124"/>
        <v/>
      </c>
      <c r="CH404" t="str">
        <f t="shared" si="125"/>
        <v/>
      </c>
      <c r="CI404" t="str">
        <f t="shared" si="126"/>
        <v/>
      </c>
    </row>
    <row r="405" spans="1:87" ht="15.95" customHeight="1">
      <c r="A405" t="str">
        <f>单位属性!A405</f>
        <v>u0EA</v>
      </c>
      <c r="B405" t="str">
        <f t="shared" si="112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3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4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5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6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7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8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19"/>
        <v>InitTypeState7('u0EA',0,0,0,0,0,0,0,0,0,0)</v>
      </c>
      <c r="CC405" t="str">
        <f t="shared" si="120"/>
        <v>InitTypeState1('u0EA',1363,0,19,14,177984,0,0,0,0,0)</v>
      </c>
      <c r="CD405" t="str">
        <f t="shared" si="121"/>
        <v/>
      </c>
      <c r="CE405" t="str">
        <f t="shared" si="122"/>
        <v/>
      </c>
      <c r="CF405" t="str">
        <f t="shared" si="123"/>
        <v/>
      </c>
      <c r="CG405" t="str">
        <f t="shared" si="124"/>
        <v/>
      </c>
      <c r="CH405" t="str">
        <f t="shared" si="125"/>
        <v/>
      </c>
      <c r="CI405" t="str">
        <f t="shared" si="126"/>
        <v/>
      </c>
    </row>
    <row r="406" spans="1:87" ht="15.95" customHeight="1">
      <c r="A406" t="str">
        <f>单位属性!A406</f>
        <v>u0EB</v>
      </c>
      <c r="B406" t="str">
        <f t="shared" si="112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3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4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5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6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7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8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19"/>
        <v>InitTypeState7('u0EB',0,0,0,0,0,0,0,0,0,0)</v>
      </c>
      <c r="CC406" t="str">
        <f t="shared" si="120"/>
        <v>InitTypeState1('u0EB',2363,0,34,25,1300824,0,0,0,0,0)</v>
      </c>
      <c r="CD406" t="str">
        <f t="shared" si="121"/>
        <v/>
      </c>
      <c r="CE406" t="str">
        <f t="shared" si="122"/>
        <v/>
      </c>
      <c r="CF406" t="str">
        <f t="shared" si="123"/>
        <v/>
      </c>
      <c r="CG406" t="str">
        <f t="shared" si="124"/>
        <v/>
      </c>
      <c r="CH406" t="str">
        <f t="shared" si="125"/>
        <v/>
      </c>
      <c r="CI406" t="str">
        <f t="shared" si="126"/>
        <v/>
      </c>
    </row>
    <row r="407" spans="1:87" ht="15.95" customHeight="1">
      <c r="A407" t="str">
        <f>单位属性!A407</f>
        <v>u0EC</v>
      </c>
      <c r="B407" t="str">
        <f t="shared" si="112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3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4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5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6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7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8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19"/>
        <v>InitTypeState7('u0EC',0,0,0,0,0,0,0,0,0,0)</v>
      </c>
      <c r="CC407" t="str">
        <f t="shared" si="120"/>
        <v>InitTypeState1('u0EC',4675,0,49,36,5893888,0,0,0,0,0)</v>
      </c>
      <c r="CD407" t="str">
        <f t="shared" si="121"/>
        <v/>
      </c>
      <c r="CE407" t="str">
        <f t="shared" si="122"/>
        <v/>
      </c>
      <c r="CF407" t="str">
        <f t="shared" si="123"/>
        <v/>
      </c>
      <c r="CG407" t="str">
        <f t="shared" si="124"/>
        <v/>
      </c>
      <c r="CH407" t="str">
        <f t="shared" si="125"/>
        <v/>
      </c>
      <c r="CI407" t="str">
        <f t="shared" si="126"/>
        <v/>
      </c>
    </row>
    <row r="408" spans="1:87" ht="15.95" customHeight="1">
      <c r="A408" t="str">
        <f>单位属性!A408</f>
        <v>u0ED</v>
      </c>
      <c r="B408" t="str">
        <f t="shared" si="112"/>
        <v>'u0ED'</v>
      </c>
      <c r="C408" t="str">
        <f>单位属性!B408</f>
        <v>东方苍龙星君</v>
      </c>
      <c r="D408">
        <f>ROUND(单位属性!D408,0)</f>
        <v>13530</v>
      </c>
      <c r="E408">
        <f>ROUND(单位属性!E408,0)</f>
        <v>0</v>
      </c>
      <c r="F408">
        <f>ROUND(单位属性!F408,0)</f>
        <v>59</v>
      </c>
      <c r="G408">
        <f>ROUND(单位属性!G408,0)</f>
        <v>44</v>
      </c>
      <c r="H408">
        <f>ROUND(单位属性!H408,0)</f>
        <v>20613120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3"/>
        <v>InitTypeState1('u0ED',13530,0,59,44,20613120,0,0,0,0,0)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4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5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6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7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8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19"/>
        <v>InitTypeState7('u0ED',0,0,0,0,0,0,0,0,0,0)</v>
      </c>
      <c r="CC408" t="str">
        <f t="shared" si="120"/>
        <v>InitTypeState1('u0ED',13530,0,59,44,20613120,0,0,0,0,0)</v>
      </c>
      <c r="CD408" t="str">
        <f t="shared" si="121"/>
        <v/>
      </c>
      <c r="CE408" t="str">
        <f t="shared" si="122"/>
        <v/>
      </c>
      <c r="CF408" t="str">
        <f t="shared" si="123"/>
        <v/>
      </c>
      <c r="CG408" t="str">
        <f t="shared" si="124"/>
        <v/>
      </c>
      <c r="CH408" t="str">
        <f t="shared" si="125"/>
        <v/>
      </c>
      <c r="CI408" t="str">
        <f t="shared" si="126"/>
        <v/>
      </c>
    </row>
    <row r="409" spans="1:87" ht="15.95" customHeight="1">
      <c r="A409" t="str">
        <f>单位属性!A409</f>
        <v>u020</v>
      </c>
      <c r="B409" t="str">
        <f t="shared" si="112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3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4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5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6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7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8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19"/>
        <v>InitTypeState7('u020',0,0,0,0,0,0,0,0,0,0)</v>
      </c>
      <c r="CC409" t="str">
        <f t="shared" si="120"/>
        <v>InitTypeState1('u020',2,0,6,5,2066,0,0,0,0,0)</v>
      </c>
      <c r="CD409" t="str">
        <f t="shared" si="121"/>
        <v/>
      </c>
      <c r="CE409" t="str">
        <f t="shared" si="122"/>
        <v/>
      </c>
      <c r="CF409" t="str">
        <f t="shared" si="123"/>
        <v/>
      </c>
      <c r="CG409" t="str">
        <f t="shared" si="124"/>
        <v/>
      </c>
      <c r="CH409" t="str">
        <f t="shared" si="125"/>
        <v/>
      </c>
      <c r="CI409" t="str">
        <f t="shared" si="126"/>
        <v/>
      </c>
    </row>
    <row r="410" spans="1:87" ht="15.95" customHeight="1">
      <c r="A410" t="str">
        <f>单位属性!A410</f>
        <v>u021</v>
      </c>
      <c r="B410" t="str">
        <f t="shared" si="112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7956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3"/>
        <v>InitTypeState1('u021',40,0,6,5,7956,0,0,0,0,0)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4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5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6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7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8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19"/>
        <v>InitTypeState7('u021',0,0,0,0,0,0,0,0,0,0)</v>
      </c>
      <c r="CC410" t="str">
        <f t="shared" si="120"/>
        <v>InitTypeState1('u021',40,0,6,5,7956,0,0,0,0,0)</v>
      </c>
      <c r="CD410" t="str">
        <f t="shared" si="121"/>
        <v/>
      </c>
      <c r="CE410" t="str">
        <f t="shared" si="122"/>
        <v/>
      </c>
      <c r="CF410" t="str">
        <f t="shared" si="123"/>
        <v/>
      </c>
      <c r="CG410" t="str">
        <f t="shared" si="124"/>
        <v/>
      </c>
      <c r="CH410" t="str">
        <f t="shared" si="125"/>
        <v/>
      </c>
      <c r="CI410" t="str">
        <f t="shared" si="126"/>
        <v/>
      </c>
    </row>
    <row r="411" spans="1:87" ht="15.95" customHeight="1"/>
    <row r="412" spans="1:87" ht="15.95" customHeight="1"/>
    <row r="413" spans="1:87" ht="15.95" customHeight="1"/>
    <row r="414" spans="1:87" ht="15.95" customHeight="1"/>
    <row r="415" spans="1:87" ht="15.95" customHeight="1"/>
    <row r="416" spans="1:87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1065</v>
      </c>
    </row>
    <row r="14" spans="1:73">
      <c r="A14" s="4" t="s">
        <v>0</v>
      </c>
      <c r="B14" s="2" t="s">
        <v>1066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2020-01-09T11:44:17Z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