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P000!$A$1:$E$288</definedName>
  </definedNames>
  <calcPr calcId="125725"/>
</workbook>
</file>

<file path=xl/calcChain.xml><?xml version="1.0" encoding="utf-8"?>
<calcChain xmlns="http://schemas.openxmlformats.org/spreadsheetml/2006/main">
  <c r="U62" i="1"/>
  <c r="F62"/>
  <c r="U61"/>
  <c r="F61"/>
  <c r="U78"/>
  <c r="F78"/>
  <c r="U77"/>
  <c r="F77"/>
  <c r="U76"/>
  <c r="F76"/>
  <c r="U75"/>
  <c r="F75"/>
  <c r="U74"/>
  <c r="F74"/>
  <c r="U73"/>
  <c r="F73"/>
  <c r="U72"/>
  <c r="F72"/>
  <c r="U71"/>
  <c r="F71"/>
  <c r="U70"/>
  <c r="F70"/>
  <c r="U69"/>
  <c r="F69"/>
  <c r="U68"/>
  <c r="F68"/>
  <c r="U67"/>
  <c r="F67"/>
  <c r="U66"/>
  <c r="F66"/>
  <c r="U65"/>
  <c r="F65"/>
  <c r="U64"/>
  <c r="F64"/>
  <c r="U63"/>
  <c r="F63"/>
  <c r="U79"/>
  <c r="F79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<sst xmlns="http://schemas.openxmlformats.org/spreadsheetml/2006/main" count="1235" uniqueCount="634">
  <si>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</si>
  <si>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</si>
  <si>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</si>
  <si>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</si>
  <si>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</si>
  <si>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</si>
  <si>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</si>
  <si>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</si>
  <si>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</si>
  <si>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</si>
  <si>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</si>
  <si>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</si>
  <si>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</si>
  <si>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</si>
  <si>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</si>
  <si>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</si>
  <si>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</si>
  <si>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</si>
  <si>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</si>
  <si>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</si>
  <si>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</si>
  <si>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</si>
  <si>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</si>
  <si>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</si>
  <si>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</si>
  <si>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</si>
  <si>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</si>
  <si>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</si>
  <si>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</si>
  <si>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</si>
  <si>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</si>
  <si>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</si>
  <si>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</si>
  <si>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</si>
  <si>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</si>
  <si>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</si>
  <si>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</si>
  <si>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family val="3"/>
        <charset val="134"/>
        <scheme val="minor"/>
      </rPr>
      <t>D</t>
    </r>
    <r>
      <rPr>
        <sz val="11"/>
        <color theme="1"/>
        <rFont val="等线"/>
        <family val="3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</si>
  <si>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</si>
  <si>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</si>
  <si>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</si>
  <si>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</si>
  <si>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</si>
  <si>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ffectArt</t>
    </r>
  </si>
  <si>
    <t>TargetArt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</si>
  <si>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asterArt</t>
    </r>
  </si>
  <si>
    <r>
      <rPr>
        <sz val="11"/>
        <color theme="1"/>
        <rFont val="等线"/>
        <family val="3"/>
        <charset val="134"/>
        <scheme val="minor"/>
      </rPr>
      <t>H</t>
    </r>
    <r>
      <rPr>
        <sz val="11"/>
        <color theme="1"/>
        <rFont val="等线"/>
        <family val="3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</si>
  <si>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</si>
  <si>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</si>
  <si>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bility</t>
    </r>
  </si>
  <si>
    <t>ANcl</t>
  </si>
  <si>
    <t>历练挑战[|cffffcc00Lv.1|r]</t>
  </si>
  <si>
    <t>|CffBBBBBB历练奖励：|r|n杀敌金币|Cffffc926+3|r，分裂攻击|Cffffc926+20%|r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</si>
  <si>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family val="3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</si>
  <si>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</si>
  <si>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</si>
  <si>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</si>
  <si>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</si>
  <si>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</si>
  <si>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</si>
  <si>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</si>
  <si>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</si>
  <si>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</si>
  <si>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|CffBBBBBB历练奖励：|r|n金币加成|Cffffc926+20%|r，技能吸血|Cffffc926+4%|r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</si>
  <si>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</si>
  <si>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</si>
  <si>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</si>
  <si>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</si>
  <si>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</si>
  <si>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</si>
  <si>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</si>
  <si>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</si>
  <si>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</si>
  <si>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</si>
  <si>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</si>
  <si>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</si>
  <si>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</si>
  <si>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</si>
  <si>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</si>
  <si>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</si>
  <si>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</si>
  <si>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</si>
  <si>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</si>
  <si>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</si>
  <si>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</si>
  <si>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</si>
  <si>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</si>
  <si>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</si>
  <si>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</si>
  <si>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</si>
  <si>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</si>
  <si>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</si>
  <si>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</si>
  <si>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</si>
  <si>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</si>
  <si>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</si>
  <si>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</si>
  <si>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</si>
  <si>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</si>
  <si>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</si>
  <si>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</si>
  <si>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</si>
  <si>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</si>
  <si>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</si>
  <si>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family val="3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</si>
  <si>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</si>
  <si>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</si>
  <si>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</si>
  <si>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</si>
  <si>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family val="3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</si>
  <si>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</si>
  <si>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</si>
  <si>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</si>
  <si>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</si>
  <si>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family val="3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</si>
  <si>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</si>
  <si>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</si>
  <si>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</si>
  <si>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</si>
  <si>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family val="3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</si>
  <si>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</si>
  <si>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</si>
  <si>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</si>
  <si>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</si>
  <si>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</si>
  <si>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</si>
  <si>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</si>
  <si>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</si>
  <si>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</si>
  <si>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family val="3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</si>
  <si>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</si>
  <si>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</si>
  <si>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</si>
  <si>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family val="3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</si>
  <si>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</si>
  <si>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</si>
  <si>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</si>
  <si>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family val="3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</si>
  <si>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</si>
  <si>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</si>
  <si>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</si>
  <si>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family val="3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</si>
  <si>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</si>
  <si>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</si>
  <si>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</si>
  <si>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family val="3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</si>
  <si>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</si>
  <si>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</si>
  <si>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</si>
  <si>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</si>
  <si>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family val="3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</si>
  <si>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</si>
  <si>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</si>
  <si>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family val="3"/>
        <charset val="134"/>
        <scheme val="minor"/>
      </rPr>
      <t>ReplaceableTextures\\CommandButtons\\BTNTZ04</t>
    </r>
    <r>
      <rPr>
        <sz val="11"/>
        <color theme="1"/>
        <rFont val="等线"/>
        <family val="3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</si>
  <si>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</si>
  <si>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</si>
  <si>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</si>
  <si>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family val="3"/>
        <charset val="134"/>
        <scheme val="minor"/>
      </rPr>
      <t>ReplaceableTextures\\CommandButtons\\BTNTZ02</t>
    </r>
    <r>
      <rPr>
        <sz val="11"/>
        <color theme="1"/>
        <rFont val="等线"/>
        <family val="3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</si>
  <si>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</si>
  <si>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</si>
  <si>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</si>
  <si>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</si>
  <si>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</si>
  <si>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</si>
  <si>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</si>
  <si>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</si>
  <si>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</si>
  <si>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</si>
  <si>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</si>
  <si>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</si>
  <si>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</si>
  <si>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</si>
  <si>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</si>
  <si>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</si>
  <si>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</si>
  <si>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</si>
  <si>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</si>
  <si>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</si>
  <si>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</si>
  <si>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</si>
  <si>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</si>
  <si>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</si>
  <si>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</si>
  <si>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</si>
  <si>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</si>
  <si>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</si>
  <si>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</si>
  <si>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</si>
  <si>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</si>
  <si>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</si>
  <si>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</si>
  <si>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</si>
  <si>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</si>
  <si>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</si>
  <si>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</si>
  <si>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</si>
  <si>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</si>
  <si>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</si>
  <si>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</si>
  <si>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</si>
  <si>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family val="3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</si>
  <si>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</si>
  <si>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</si>
  <si>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</si>
  <si>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</si>
  <si>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</si>
  <si>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</si>
  <si>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</si>
  <si>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</si>
  <si>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</si>
  <si>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</si>
  <si>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</si>
  <si>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</si>
  <si>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</si>
  <si>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</si>
  <si>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</si>
  <si>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</si>
  <si>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</si>
  <si>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</si>
  <si>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</si>
  <si>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</si>
  <si>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</si>
  <si>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</si>
  <si>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</si>
  <si>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</si>
  <si>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</si>
  <si>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</si>
  <si>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</si>
  <si>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</si>
  <si>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</si>
  <si>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AT3A</t>
  </si>
  <si>
    <r>
      <rPr>
        <sz val="11"/>
        <color theme="1"/>
        <rFont val="等线"/>
        <family val="3"/>
        <charset val="134"/>
        <scheme val="minor"/>
      </rPr>
      <t>ReplaceableTextures\\CommandButtons\\BTNTZ03</t>
    </r>
    <r>
      <rPr>
        <sz val="11"/>
        <color theme="1"/>
        <rFont val="等线"/>
        <family val="3"/>
        <charset val="134"/>
        <scheme val="minor"/>
      </rPr>
      <t>.blp</t>
    </r>
  </si>
  <si>
    <t>KNDB</t>
  </si>
  <si>
    <t>AT3B</t>
  </si>
  <si>
    <t>AT3C</t>
  </si>
  <si>
    <t>AT3D</t>
  </si>
  <si>
    <t>AT3E</t>
  </si>
  <si>
    <t>AT3F</t>
  </si>
  <si>
    <t>AT3G</t>
  </si>
  <si>
    <t>AT3H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</si>
  <si>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</si>
  <si>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</si>
  <si>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</si>
  <si>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</si>
  <si>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</si>
  <si>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</si>
  <si>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</si>
  <si>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</si>
  <si>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</si>
  <si>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</si>
  <si>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</si>
  <si>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</si>
  <si>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</si>
  <si>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</si>
  <si>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</si>
  <si>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</si>
  <si>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</si>
  <si>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</si>
  <si>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</si>
  <si>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</si>
  <si>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</si>
  <si>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</si>
  <si>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</si>
  <si>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</si>
  <si>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</si>
  <si>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</si>
  <si>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</si>
  <si>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</si>
  <si>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</si>
  <si>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</si>
  <si>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</si>
  <si>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</si>
  <si>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</si>
  <si>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</si>
  <si>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</si>
  <si>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</si>
  <si>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</si>
  <si>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</si>
  <si>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</si>
  <si>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</si>
  <si>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</si>
  <si>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</si>
  <si>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</si>
  <si>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</si>
  <si>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</si>
  <si>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</si>
  <si>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</si>
  <si>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</si>
  <si>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</si>
  <si>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</si>
  <si>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</si>
  <si>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</si>
  <si>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</si>
  <si>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</si>
  <si>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</si>
  <si>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</si>
  <si>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</si>
  <si>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</si>
  <si>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</si>
  <si>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</si>
  <si>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</si>
  <si>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</si>
  <si>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</si>
  <si>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</si>
  <si>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</si>
  <si>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</si>
  <si>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</si>
  <si>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</si>
  <si>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</si>
  <si>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</si>
  <si>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</si>
  <si>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</si>
  <si>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</si>
  <si>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</si>
  <si>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</si>
  <si>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</si>
  <si>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</si>
  <si>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</si>
  <si>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</si>
  <si>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</si>
  <si>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</si>
  <si>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</si>
  <si>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</si>
  <si>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</si>
  <si>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</si>
  <si>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</si>
  <si>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</si>
  <si>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</si>
  <si>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</si>
  <si>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</si>
  <si>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</si>
  <si>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</si>
  <si>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</si>
  <si>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</si>
  <si>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</si>
  <si>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</si>
  <si>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</si>
  <si>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</si>
  <si>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</si>
  <si>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</si>
  <si>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</si>
  <si>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</si>
  <si>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</si>
  <si>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</si>
  <si>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</si>
  <si>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</si>
  <si>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</si>
  <si>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</si>
  <si>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</si>
  <si>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</si>
  <si>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</si>
  <si>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</si>
  <si>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</si>
  <si>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</si>
  <si>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</si>
  <si>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</si>
  <si>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</si>
  <si>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</si>
  <si>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</si>
  <si>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</si>
  <si>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</si>
  <si>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</si>
  <si>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</si>
  <si>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</si>
  <si>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</si>
  <si>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</si>
  <si>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</si>
  <si>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</si>
  <si>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</si>
  <si>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</si>
  <si>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</si>
  <si>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</si>
  <si>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</si>
  <si>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</si>
  <si>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</si>
  <si>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</si>
  <si>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</si>
  <si>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</si>
  <si>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</si>
  <si>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</si>
  <si>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</si>
  <si>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</si>
  <si>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</si>
  <si>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</si>
  <si>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</si>
  <si>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</si>
  <si>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</si>
  <si>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</si>
  <si>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</si>
  <si>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</si>
  <si>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</si>
  <si>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</si>
  <si>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</si>
  <si>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</si>
  <si>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</si>
  <si>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</si>
  <si>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</si>
  <si>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</si>
  <si>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</si>
  <si>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</si>
  <si>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</si>
  <si>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</si>
  <si>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</si>
  <si>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</si>
  <si>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</si>
  <si>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</si>
  <si>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</si>
  <si>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</si>
  <si>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</si>
  <si>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</si>
  <si>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</si>
  <si>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</si>
  <si>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</si>
  <si>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</si>
  <si>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</si>
  <si>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</si>
  <si>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</si>
  <si>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</si>
  <si>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</si>
  <si>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</si>
  <si>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</si>
  <si>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</si>
  <si>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</si>
  <si>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</si>
  <si>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</si>
  <si>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</si>
  <si>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</si>
  <si>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</si>
  <si>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</si>
  <si>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</si>
  <si>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</si>
  <si>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</si>
  <si>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</si>
  <si>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</si>
  <si>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</si>
  <si>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</si>
  <si>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</si>
  <si>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</si>
  <si>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</si>
  <si>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</si>
  <si>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</si>
  <si>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</si>
  <si>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</si>
  <si>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</si>
  <si>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</si>
  <si>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</si>
  <si>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</si>
  <si>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</si>
  <si>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</si>
  <si>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</si>
  <si>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</si>
  <si>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</si>
  <si>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</si>
  <si>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</si>
  <si>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</si>
  <si>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</si>
  <si>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</si>
  <si>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</si>
  <si>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</si>
  <si>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</si>
  <si>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</si>
  <si>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</si>
  <si>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</si>
  <si>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</si>
  <si>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</si>
  <si>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</si>
  <si>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</si>
  <si>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</si>
  <si>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</si>
  <si>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</si>
  <si>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</si>
  <si>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</si>
  <si>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</si>
  <si>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</si>
  <si>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</si>
  <si>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</si>
  <si>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</si>
  <si>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</si>
  <si>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</si>
  <si>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</si>
  <si>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</si>
  <si>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</si>
  <si>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</si>
  <si>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</si>
  <si>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</si>
  <si>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</si>
  <si>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</si>
  <si>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</si>
  <si>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</si>
  <si>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</si>
  <si>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</si>
  <si>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</si>
  <si>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</si>
  <si>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</si>
  <si>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</si>
  <si>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</si>
  <si>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</si>
  <si>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</si>
  <si>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</si>
  <si>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</si>
  <si>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</si>
  <si>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</si>
  <si>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</si>
  <si>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</si>
  <si>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</si>
  <si>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</si>
  <si>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</si>
  <si>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</si>
  <si>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</si>
  <si>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</si>
  <si>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</si>
  <si>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</si>
  <si>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</si>
  <si>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</si>
  <si>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</si>
  <si>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</si>
  <si>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</si>
  <si>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</si>
  <si>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</si>
  <si>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</si>
  <si>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</si>
  <si>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</si>
  <si>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</si>
  <si>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</si>
  <si>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</si>
  <si>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</si>
  <si>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</si>
  <si>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</si>
  <si>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</si>
  <si>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</si>
  <si>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</si>
  <si>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</si>
  <si>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</si>
  <si>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</si>
  <si>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</si>
  <si>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</si>
  <si>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</si>
  <si>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</si>
  <si>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</si>
  <si>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</si>
  <si>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</si>
  <si>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</si>
  <si>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</si>
  <si>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</si>
  <si>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</si>
  <si>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</si>
  <si>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</si>
  <si>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</si>
  <si>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</si>
  <si>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</si>
  <si>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</si>
  <si>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</si>
  <si>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</si>
  <si>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</si>
  <si>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</si>
  <si>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</si>
  <si>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</si>
  <si>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</si>
  <si>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</si>
  <si>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</si>
  <si>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</si>
  <si>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</si>
  <si>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</si>
  <si>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</si>
  <si>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</si>
  <si>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</si>
  <si>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</si>
  <si>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</si>
  <si>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</si>
  <si>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</si>
  <si>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</si>
  <si>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</si>
  <si>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</si>
  <si>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</si>
  <si>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</si>
  <si>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</si>
  <si>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</si>
  <si>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</si>
  <si>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</si>
  <si>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</si>
  <si>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</si>
  <si>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</si>
  <si>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</si>
  <si>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</si>
  <si>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</si>
  <si>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</si>
  <si>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</si>
  <si>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</si>
  <si>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</si>
  <si>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</si>
  <si>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</si>
  <si>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宝物挑战[|cffffcc001|r]</t>
    <phoneticPr fontId="6" type="noConversion"/>
  </si>
  <si>
    <t>宝物挑战[|cffffcc002|r]</t>
  </si>
  <si>
    <t>宝物挑战[|cffffcc003|r]</t>
  </si>
  <si>
    <t>宝物挑战[|cffffcc004|r]</t>
  </si>
  <si>
    <t>宝物挑战[|cffffcc005|r]</t>
  </si>
  <si>
    <t>宝物挑战[|cffffcc006|r]</t>
  </si>
  <si>
    <r>
      <t>AT3</t>
    </r>
    <r>
      <rPr>
        <sz val="11"/>
        <color theme="1"/>
        <rFont val="等线"/>
        <family val="3"/>
        <charset val="134"/>
        <scheme val="minor"/>
      </rPr>
      <t>I</t>
    </r>
    <phoneticPr fontId="6" type="noConversion"/>
  </si>
  <si>
    <r>
      <t>AT3</t>
    </r>
    <r>
      <rPr>
        <sz val="11"/>
        <color theme="1"/>
        <rFont val="等线"/>
        <family val="3"/>
        <charset val="134"/>
        <scheme val="minor"/>
      </rPr>
      <t>J</t>
    </r>
    <phoneticPr fontId="6" type="noConversion"/>
  </si>
  <si>
    <t>AT4A</t>
  </si>
  <si>
    <t>AT4B</t>
  </si>
  <si>
    <t>AT4C</t>
  </si>
  <si>
    <t>AT4D</t>
  </si>
  <si>
    <t>AT4E</t>
  </si>
  <si>
    <t>AT4F</t>
  </si>
  <si>
    <t>AT5B</t>
  </si>
  <si>
    <t>AT5C</t>
  </si>
  <si>
    <t>AT5D</t>
  </si>
  <si>
    <t>AT5E</t>
  </si>
  <si>
    <t>AT5F</t>
  </si>
  <si>
    <t>AT5G</t>
  </si>
  <si>
    <t>AT5H</t>
  </si>
  <si>
    <t>AT5I</t>
  </si>
  <si>
    <t>AT5J</t>
  </si>
  <si>
    <t>境界挑战[|cffffcc001|r]</t>
    <phoneticPr fontId="6" type="noConversion"/>
  </si>
  <si>
    <t>将魂挑战[|cffffcc001|r]</t>
    <phoneticPr fontId="6" type="noConversion"/>
  </si>
  <si>
    <t>将魂挑战[|cffffcc002|r]</t>
  </si>
  <si>
    <t>将魂挑战[|cffffcc003|r]</t>
  </si>
  <si>
    <t>将魂挑战[|cffffcc004|r]</t>
  </si>
  <si>
    <t>将魂挑战[|cffffcc005|r]</t>
  </si>
  <si>
    <t>将魂挑战[|cffffcc006|r]</t>
  </si>
  <si>
    <t>将魂挑战[|cffffcc007|r]</t>
  </si>
  <si>
    <t>将魂挑战[|cffffcc008|r]</t>
  </si>
  <si>
    <t>将魂挑战[|cffffcc009|r]</t>
  </si>
  <si>
    <t>将魂挑战[|cffffcc010|r]</t>
  </si>
  <si>
    <t>境界挑战[|cffffcc002|r]</t>
  </si>
  <si>
    <t>境界挑战[|cffffcc003|r]</t>
  </si>
  <si>
    <t>境界挑战[|cffffcc004|r]</t>
  </si>
  <si>
    <t>境界挑战[|cffffcc005|r]</t>
  </si>
  <si>
    <t>境界挑战[|cffffcc006|r]</t>
  </si>
  <si>
    <t>境界挑战[|cffffcc007|r]</t>
  </si>
  <si>
    <t>境界挑战[|cffffcc008|r]</t>
  </si>
  <si>
    <t>境界挑战[|cffffcc009|r]</t>
  </si>
  <si>
    <t>境界挑战[|cffffcc010|r]</t>
  </si>
</sst>
</file>

<file path=xl/styles.xml><?xml version="1.0" encoding="utf-8"?>
<styleSheet xmlns="http://schemas.openxmlformats.org/spreadsheetml/2006/main">
  <fonts count="7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Microsoft YaHei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25"/>
  <sheetViews>
    <sheetView tabSelected="1" workbookViewId="0">
      <pane xSplit="5" ySplit="2" topLeftCell="F51" activePane="bottomRight" state="frozen"/>
      <selection pane="topRight"/>
      <selection pane="bottomLeft"/>
      <selection pane="bottomRight" activeCell="E60" sqref="E60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9" t="s">
        <v>9</v>
      </c>
      <c r="L1" s="19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79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20" t="s">
        <v>32</v>
      </c>
      <c r="L2" s="20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300</v>
      </c>
    </row>
    <row r="4" spans="1:26" s="2" customFormat="1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300</v>
      </c>
    </row>
    <row r="5" spans="1:26" s="2" customFormat="1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300</v>
      </c>
    </row>
    <row r="6" spans="1:26" s="2" customFormat="1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300</v>
      </c>
    </row>
    <row r="7" spans="1:26" s="2" customFormat="1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300</v>
      </c>
    </row>
    <row r="8" spans="1:26" s="2" customFormat="1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300</v>
      </c>
    </row>
    <row r="9" spans="1:26" s="2" customFormat="1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300</v>
      </c>
    </row>
    <row r="10" spans="1:26" s="2" customFormat="1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300</v>
      </c>
    </row>
    <row r="11" spans="1:26" s="2" customFormat="1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300</v>
      </c>
    </row>
    <row r="12" spans="1:26" s="2" customFormat="1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300</v>
      </c>
    </row>
    <row r="13" spans="1:26" s="2" customFormat="1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300</v>
      </c>
    </row>
    <row r="14" spans="1:26" s="2" customFormat="1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300</v>
      </c>
    </row>
    <row r="15" spans="1:26" s="2" customFormat="1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300</v>
      </c>
    </row>
    <row r="16" spans="1:26" s="2" customFormat="1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300</v>
      </c>
    </row>
    <row r="17" spans="1:26" s="2" customFormat="1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300</v>
      </c>
    </row>
    <row r="18" spans="1:26" s="2" customFormat="1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300</v>
      </c>
    </row>
    <row r="19" spans="1:26" s="2" customFormat="1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300</v>
      </c>
    </row>
    <row r="20" spans="1:26" s="2" customFormat="1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300</v>
      </c>
    </row>
    <row r="21" spans="1:26" s="2" customFormat="1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300</v>
      </c>
    </row>
    <row r="22" spans="1:26" s="2" customFormat="1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300</v>
      </c>
    </row>
    <row r="23" spans="1:26" s="2" customFormat="1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300</v>
      </c>
    </row>
    <row r="24" spans="1:26" s="2" customFormat="1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300</v>
      </c>
    </row>
    <row r="25" spans="1:26" s="2" customFormat="1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1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300</v>
      </c>
    </row>
    <row r="26" spans="1:26" s="2" customFormat="1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1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300</v>
      </c>
    </row>
    <row r="27" spans="1:26" s="2" customFormat="1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1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300</v>
      </c>
    </row>
    <row r="28" spans="1:26" s="2" customFormat="1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1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300</v>
      </c>
    </row>
    <row r="29" spans="1:26" s="2" customFormat="1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1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300</v>
      </c>
    </row>
    <row r="30" spans="1:26" s="2" customFormat="1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1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300</v>
      </c>
    </row>
    <row r="31" spans="1:26" s="2" customFormat="1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1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300</v>
      </c>
    </row>
    <row r="32" spans="1:26" s="2" customFormat="1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1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300</v>
      </c>
    </row>
    <row r="33" spans="1:26" s="2" customFormat="1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1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300</v>
      </c>
    </row>
    <row r="34" spans="1:26" s="2" customFormat="1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1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300</v>
      </c>
    </row>
    <row r="35" spans="1:26" s="2" customFormat="1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1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300</v>
      </c>
    </row>
    <row r="36" spans="1:26" s="2" customFormat="1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1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300</v>
      </c>
    </row>
    <row r="37" spans="1:26" s="2" customFormat="1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1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300</v>
      </c>
    </row>
    <row r="38" spans="1:26" s="2" customFormat="1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1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300</v>
      </c>
    </row>
    <row r="39" spans="1:26" s="2" customFormat="1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1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300</v>
      </c>
    </row>
    <row r="40" spans="1:26" s="2" customFormat="1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1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300</v>
      </c>
    </row>
    <row r="41" spans="1:26" s="2" customFormat="1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1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300</v>
      </c>
    </row>
    <row r="42" spans="1:26" s="2" customFormat="1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1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300</v>
      </c>
    </row>
    <row r="43" spans="1:26" s="2" customFormat="1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1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300</v>
      </c>
    </row>
    <row r="44" spans="1:26" s="2" customFormat="1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1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300</v>
      </c>
    </row>
    <row r="45" spans="1:26" s="2" customFormat="1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符印挑战[|cffffcc001|r]</v>
      </c>
      <c r="G45" s="13" t="s">
        <v>199</v>
      </c>
      <c r="H45" s="15" t="s">
        <v>200</v>
      </c>
      <c r="I45" s="10" t="s">
        <v>201</v>
      </c>
      <c r="J45" s="10"/>
      <c r="K45" s="10">
        <v>2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300</v>
      </c>
    </row>
    <row r="46" spans="1:26" s="2" customFormat="1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符印挑战[|cffffcc002|r]</v>
      </c>
      <c r="G46" s="13" t="s">
        <v>204</v>
      </c>
      <c r="H46" s="15" t="s">
        <v>200</v>
      </c>
      <c r="I46" s="9" t="s">
        <v>205</v>
      </c>
      <c r="J46" s="10"/>
      <c r="K46" s="10">
        <v>2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300</v>
      </c>
    </row>
    <row r="47" spans="1:26" s="2" customFormat="1">
      <c r="A47" s="2">
        <v>33</v>
      </c>
      <c r="B47" s="9" t="s">
        <v>206</v>
      </c>
      <c r="C47" s="10" t="s">
        <v>49</v>
      </c>
      <c r="D47" s="9" t="s">
        <v>50</v>
      </c>
      <c r="E47" s="14" t="s">
        <v>207</v>
      </c>
      <c r="F47" s="12" t="str">
        <f t="shared" si="2"/>
        <v>符印挑战[|cffffcc003|r]</v>
      </c>
      <c r="G47" s="13" t="s">
        <v>208</v>
      </c>
      <c r="H47" s="15" t="s">
        <v>200</v>
      </c>
      <c r="I47" s="9" t="s">
        <v>209</v>
      </c>
      <c r="J47" s="10"/>
      <c r="K47" s="10">
        <v>2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300</v>
      </c>
    </row>
    <row r="48" spans="1:26" s="2" customFormat="1">
      <c r="A48" s="2">
        <v>33</v>
      </c>
      <c r="B48" s="9" t="s">
        <v>210</v>
      </c>
      <c r="C48" s="10" t="s">
        <v>49</v>
      </c>
      <c r="D48" s="9" t="s">
        <v>50</v>
      </c>
      <c r="E48" s="14" t="s">
        <v>211</v>
      </c>
      <c r="F48" s="12" t="str">
        <f t="shared" ref="F48:F79" si="3">E48</f>
        <v>符印挑战[|cffffcc004|r]</v>
      </c>
      <c r="G48" s="13" t="s">
        <v>212</v>
      </c>
      <c r="H48" s="15" t="s">
        <v>200</v>
      </c>
      <c r="I48" s="9" t="s">
        <v>213</v>
      </c>
      <c r="J48" s="10"/>
      <c r="K48" s="10">
        <v>2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300</v>
      </c>
    </row>
    <row r="49" spans="1:26" s="2" customFormat="1">
      <c r="A49" s="2">
        <v>33</v>
      </c>
      <c r="B49" s="9" t="s">
        <v>214</v>
      </c>
      <c r="C49" s="10" t="s">
        <v>49</v>
      </c>
      <c r="D49" s="9" t="s">
        <v>50</v>
      </c>
      <c r="E49" s="14" t="s">
        <v>215</v>
      </c>
      <c r="F49" s="12" t="str">
        <f t="shared" si="3"/>
        <v>符印挑战[|cffffcc005|r]</v>
      </c>
      <c r="G49" s="13" t="s">
        <v>216</v>
      </c>
      <c r="H49" s="15" t="s">
        <v>200</v>
      </c>
      <c r="I49" s="9" t="s">
        <v>217</v>
      </c>
      <c r="J49" s="10"/>
      <c r="K49" s="10">
        <v>2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300</v>
      </c>
    </row>
    <row r="50" spans="1:26" s="2" customFormat="1">
      <c r="A50" s="2">
        <v>33</v>
      </c>
      <c r="B50" s="9" t="s">
        <v>218</v>
      </c>
      <c r="C50" s="10" t="s">
        <v>49</v>
      </c>
      <c r="D50" s="9" t="s">
        <v>50</v>
      </c>
      <c r="E50" s="14" t="s">
        <v>219</v>
      </c>
      <c r="F50" s="12" t="str">
        <f t="shared" si="3"/>
        <v>符印挑战[|cffffcc006|r]</v>
      </c>
      <c r="G50" s="13" t="s">
        <v>220</v>
      </c>
      <c r="H50" s="15" t="s">
        <v>200</v>
      </c>
      <c r="I50" s="9" t="s">
        <v>221</v>
      </c>
      <c r="J50" s="10"/>
      <c r="K50" s="10">
        <v>2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300</v>
      </c>
    </row>
    <row r="51" spans="1:26" s="2" customFormat="1">
      <c r="A51" s="2">
        <v>33</v>
      </c>
      <c r="B51" s="9" t="s">
        <v>222</v>
      </c>
      <c r="C51" s="10" t="s">
        <v>49</v>
      </c>
      <c r="D51" s="9" t="s">
        <v>50</v>
      </c>
      <c r="E51" s="14" t="s">
        <v>223</v>
      </c>
      <c r="F51" s="12" t="str">
        <f t="shared" si="3"/>
        <v>符印挑战[|cffffcc007|r]</v>
      </c>
      <c r="G51" s="13" t="s">
        <v>224</v>
      </c>
      <c r="H51" s="15" t="s">
        <v>200</v>
      </c>
      <c r="I51" s="9" t="s">
        <v>225</v>
      </c>
      <c r="J51" s="10"/>
      <c r="K51" s="10">
        <v>2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300</v>
      </c>
    </row>
    <row r="52" spans="1:26" s="2" customFormat="1">
      <c r="A52" s="2">
        <v>33</v>
      </c>
      <c r="B52" s="9" t="s">
        <v>226</v>
      </c>
      <c r="C52" s="10" t="s">
        <v>49</v>
      </c>
      <c r="D52" s="9" t="s">
        <v>50</v>
      </c>
      <c r="E52" s="14" t="s">
        <v>227</v>
      </c>
      <c r="F52" s="12" t="str">
        <f t="shared" si="3"/>
        <v>符印挑战[|cffffcc008|r]</v>
      </c>
      <c r="G52" s="13" t="s">
        <v>228</v>
      </c>
      <c r="H52" s="15" t="s">
        <v>200</v>
      </c>
      <c r="I52" s="9" t="s">
        <v>229</v>
      </c>
      <c r="J52" s="10"/>
      <c r="K52" s="10">
        <v>2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300</v>
      </c>
    </row>
    <row r="53" spans="1:26" s="2" customFormat="1">
      <c r="A53" s="2">
        <v>31</v>
      </c>
      <c r="B53" s="9" t="s">
        <v>230</v>
      </c>
      <c r="C53" s="10" t="s">
        <v>49</v>
      </c>
      <c r="D53" s="9" t="s">
        <v>50</v>
      </c>
      <c r="E53" s="14" t="s">
        <v>614</v>
      </c>
      <c r="F53" s="12" t="str">
        <f t="shared" si="3"/>
        <v>境界挑战[|cffffcc001|r]</v>
      </c>
      <c r="G53" s="12"/>
      <c r="H53" s="7" t="s">
        <v>231</v>
      </c>
      <c r="I53" s="10"/>
      <c r="J53" s="10"/>
      <c r="K53" s="10">
        <v>0</v>
      </c>
      <c r="L53" s="10">
        <v>0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bearform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300</v>
      </c>
    </row>
    <row r="54" spans="1:26" s="2" customFormat="1">
      <c r="A54" s="2">
        <v>31</v>
      </c>
      <c r="B54" s="9" t="s">
        <v>233</v>
      </c>
      <c r="C54" s="10" t="s">
        <v>49</v>
      </c>
      <c r="D54" s="9" t="s">
        <v>50</v>
      </c>
      <c r="E54" s="14" t="s">
        <v>625</v>
      </c>
      <c r="F54" s="12" t="str">
        <f t="shared" si="3"/>
        <v>境界挑战[|cffffcc002|r]</v>
      </c>
      <c r="G54" s="12"/>
      <c r="H54" s="7" t="s">
        <v>231</v>
      </c>
      <c r="I54" s="10"/>
      <c r="J54" s="10"/>
      <c r="K54" s="10">
        <v>0</v>
      </c>
      <c r="L54" s="10">
        <v>0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bearform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300</v>
      </c>
    </row>
    <row r="55" spans="1:26" s="2" customFormat="1">
      <c r="A55" s="2">
        <v>31</v>
      </c>
      <c r="B55" s="9" t="s">
        <v>234</v>
      </c>
      <c r="C55" s="10" t="s">
        <v>49</v>
      </c>
      <c r="D55" s="9" t="s">
        <v>50</v>
      </c>
      <c r="E55" s="14" t="s">
        <v>626</v>
      </c>
      <c r="F55" s="12" t="str">
        <f t="shared" si="3"/>
        <v>境界挑战[|cffffcc003|r]</v>
      </c>
      <c r="G55" s="12"/>
      <c r="H55" s="7" t="s">
        <v>231</v>
      </c>
      <c r="I55" s="10"/>
      <c r="J55" s="10"/>
      <c r="K55" s="10">
        <v>0</v>
      </c>
      <c r="L55" s="10">
        <v>0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bearform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300</v>
      </c>
    </row>
    <row r="56" spans="1:26" s="2" customFormat="1">
      <c r="A56" s="2">
        <v>31</v>
      </c>
      <c r="B56" s="9" t="s">
        <v>235</v>
      </c>
      <c r="C56" s="10" t="s">
        <v>49</v>
      </c>
      <c r="D56" s="9" t="s">
        <v>50</v>
      </c>
      <c r="E56" s="14" t="s">
        <v>627</v>
      </c>
      <c r="F56" s="12" t="str">
        <f t="shared" si="3"/>
        <v>境界挑战[|cffffcc004|r]</v>
      </c>
      <c r="G56" s="12"/>
      <c r="H56" s="7" t="s">
        <v>231</v>
      </c>
      <c r="I56" s="10"/>
      <c r="J56" s="10"/>
      <c r="K56" s="10">
        <v>0</v>
      </c>
      <c r="L56" s="10">
        <v>0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bearform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300</v>
      </c>
    </row>
    <row r="57" spans="1:26" s="2" customFormat="1">
      <c r="A57" s="2">
        <v>31</v>
      </c>
      <c r="B57" s="9" t="s">
        <v>236</v>
      </c>
      <c r="C57" s="10" t="s">
        <v>49</v>
      </c>
      <c r="D57" s="9" t="s">
        <v>50</v>
      </c>
      <c r="E57" s="14" t="s">
        <v>628</v>
      </c>
      <c r="F57" s="12" t="str">
        <f t="shared" si="3"/>
        <v>境界挑战[|cffffcc005|r]</v>
      </c>
      <c r="G57" s="12"/>
      <c r="H57" s="7" t="s">
        <v>231</v>
      </c>
      <c r="I57" s="10"/>
      <c r="J57" s="10"/>
      <c r="K57" s="10">
        <v>0</v>
      </c>
      <c r="L57" s="10">
        <v>0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bearform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300</v>
      </c>
    </row>
    <row r="58" spans="1:26" s="2" customFormat="1">
      <c r="A58" s="2">
        <v>31</v>
      </c>
      <c r="B58" s="9" t="s">
        <v>237</v>
      </c>
      <c r="C58" s="10" t="s">
        <v>49</v>
      </c>
      <c r="D58" s="9" t="s">
        <v>50</v>
      </c>
      <c r="E58" s="14" t="s">
        <v>629</v>
      </c>
      <c r="F58" s="12" t="str">
        <f t="shared" si="3"/>
        <v>境界挑战[|cffffcc006|r]</v>
      </c>
      <c r="G58" s="12"/>
      <c r="H58" s="7" t="s">
        <v>231</v>
      </c>
      <c r="I58" s="10"/>
      <c r="J58" s="10"/>
      <c r="K58" s="10">
        <v>0</v>
      </c>
      <c r="L58" s="10">
        <v>0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bearform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300</v>
      </c>
    </row>
    <row r="59" spans="1:26" s="2" customFormat="1">
      <c r="A59" s="2">
        <v>31</v>
      </c>
      <c r="B59" s="9" t="s">
        <v>238</v>
      </c>
      <c r="C59" s="10" t="s">
        <v>49</v>
      </c>
      <c r="D59" s="9" t="s">
        <v>50</v>
      </c>
      <c r="E59" s="14" t="s">
        <v>630</v>
      </c>
      <c r="F59" s="12" t="str">
        <f t="shared" si="3"/>
        <v>境界挑战[|cffffcc007|r]</v>
      </c>
      <c r="G59" s="12"/>
      <c r="H59" s="7" t="s">
        <v>231</v>
      </c>
      <c r="I59" s="10"/>
      <c r="J59" s="10"/>
      <c r="K59" s="10">
        <v>0</v>
      </c>
      <c r="L59" s="10">
        <v>0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bearform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300</v>
      </c>
    </row>
    <row r="60" spans="1:26" s="2" customFormat="1">
      <c r="A60" s="2">
        <v>31</v>
      </c>
      <c r="B60" s="9" t="s">
        <v>239</v>
      </c>
      <c r="C60" s="10" t="s">
        <v>49</v>
      </c>
      <c r="D60" s="9" t="s">
        <v>50</v>
      </c>
      <c r="E60" s="14" t="s">
        <v>631</v>
      </c>
      <c r="F60" s="12" t="str">
        <f t="shared" si="3"/>
        <v>境界挑战[|cffffcc008|r]</v>
      </c>
      <c r="G60" s="12"/>
      <c r="H60" s="7" t="s">
        <v>231</v>
      </c>
      <c r="I60" s="10"/>
      <c r="J60" s="10"/>
      <c r="K60" s="10">
        <v>0</v>
      </c>
      <c r="L60" s="10">
        <v>0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bearform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300</v>
      </c>
    </row>
    <row r="61" spans="1:26" s="2" customFormat="1">
      <c r="A61" s="2">
        <v>31</v>
      </c>
      <c r="B61" s="24" t="s">
        <v>597</v>
      </c>
      <c r="C61" s="10" t="s">
        <v>49</v>
      </c>
      <c r="D61" s="9" t="s">
        <v>50</v>
      </c>
      <c r="E61" s="14" t="s">
        <v>632</v>
      </c>
      <c r="F61" s="12" t="str">
        <f t="shared" si="3"/>
        <v>境界挑战[|cffffcc009|r]</v>
      </c>
      <c r="G61" s="12"/>
      <c r="H61" s="7" t="s">
        <v>231</v>
      </c>
      <c r="I61" s="10"/>
      <c r="J61" s="10"/>
      <c r="K61" s="10">
        <v>0</v>
      </c>
      <c r="L61" s="10">
        <v>0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bearform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pans="1:26" s="2" customFormat="1">
      <c r="A62" s="2">
        <v>31</v>
      </c>
      <c r="B62" s="24" t="s">
        <v>598</v>
      </c>
      <c r="C62" s="10" t="s">
        <v>49</v>
      </c>
      <c r="D62" s="9" t="s">
        <v>50</v>
      </c>
      <c r="E62" s="14" t="s">
        <v>633</v>
      </c>
      <c r="F62" s="12" t="str">
        <f t="shared" si="3"/>
        <v>境界挑战[|cffffcc010|r]</v>
      </c>
      <c r="G62" s="12"/>
      <c r="H62" s="7" t="s">
        <v>231</v>
      </c>
      <c r="I62" s="10"/>
      <c r="J62" s="10"/>
      <c r="K62" s="10">
        <v>0</v>
      </c>
      <c r="L62" s="10">
        <v>0</v>
      </c>
      <c r="N62" s="12" t="s">
        <v>54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bearform</v>
      </c>
      <c r="V62" s="7" t="s">
        <v>55</v>
      </c>
      <c r="W62" s="7" t="s">
        <v>55</v>
      </c>
      <c r="X62" s="7" t="s">
        <v>55</v>
      </c>
      <c r="Y62" s="7" t="s">
        <v>55</v>
      </c>
      <c r="Z62" s="7">
        <v>300</v>
      </c>
    </row>
    <row r="63" spans="1:26" s="2" customFormat="1">
      <c r="A63" s="2">
        <v>32</v>
      </c>
      <c r="B63" s="9" t="s">
        <v>599</v>
      </c>
      <c r="C63" s="10" t="s">
        <v>49</v>
      </c>
      <c r="D63" s="9" t="s">
        <v>50</v>
      </c>
      <c r="E63" s="14" t="s">
        <v>591</v>
      </c>
      <c r="F63" s="12" t="str">
        <f t="shared" ref="F63:F76" si="4">E63</f>
        <v>宝物挑战[|cffffcc001|r]</v>
      </c>
      <c r="G63" s="12"/>
      <c r="H63" s="7" t="s">
        <v>231</v>
      </c>
      <c r="I63" s="10"/>
      <c r="J63" s="10"/>
      <c r="K63" s="10">
        <v>1</v>
      </c>
      <c r="L63" s="10">
        <v>0</v>
      </c>
      <c r="N63" s="12" t="s">
        <v>54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berserk</v>
      </c>
      <c r="V63" s="7" t="s">
        <v>55</v>
      </c>
      <c r="W63" s="7" t="s">
        <v>55</v>
      </c>
      <c r="X63" s="7" t="s">
        <v>55</v>
      </c>
      <c r="Y63" s="7" t="s">
        <v>55</v>
      </c>
      <c r="Z63" s="7">
        <v>300</v>
      </c>
    </row>
    <row r="64" spans="1:26" s="2" customFormat="1">
      <c r="A64" s="2">
        <v>32</v>
      </c>
      <c r="B64" s="9" t="s">
        <v>600</v>
      </c>
      <c r="C64" s="10" t="s">
        <v>49</v>
      </c>
      <c r="D64" s="9" t="s">
        <v>50</v>
      </c>
      <c r="E64" s="14" t="s">
        <v>592</v>
      </c>
      <c r="F64" s="12" t="str">
        <f t="shared" si="4"/>
        <v>宝物挑战[|cffffcc002|r]</v>
      </c>
      <c r="G64" s="12"/>
      <c r="H64" s="7" t="s">
        <v>231</v>
      </c>
      <c r="I64" s="10"/>
      <c r="J64" s="10"/>
      <c r="K64" s="10">
        <v>1</v>
      </c>
      <c r="L64" s="10">
        <v>0</v>
      </c>
      <c r="N64" s="12" t="s">
        <v>54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berserk</v>
      </c>
      <c r="V64" s="7" t="s">
        <v>55</v>
      </c>
      <c r="W64" s="7" t="s">
        <v>55</v>
      </c>
      <c r="X64" s="7" t="s">
        <v>55</v>
      </c>
      <c r="Y64" s="7" t="s">
        <v>55</v>
      </c>
      <c r="Z64" s="7">
        <v>300</v>
      </c>
    </row>
    <row r="65" spans="1:26" s="2" customFormat="1">
      <c r="A65" s="2">
        <v>32</v>
      </c>
      <c r="B65" s="9" t="s">
        <v>601</v>
      </c>
      <c r="C65" s="10" t="s">
        <v>49</v>
      </c>
      <c r="D65" s="9" t="s">
        <v>50</v>
      </c>
      <c r="E65" s="14" t="s">
        <v>593</v>
      </c>
      <c r="F65" s="12" t="str">
        <f t="shared" si="4"/>
        <v>宝物挑战[|cffffcc003|r]</v>
      </c>
      <c r="G65" s="12"/>
      <c r="H65" s="7" t="s">
        <v>231</v>
      </c>
      <c r="I65" s="10"/>
      <c r="J65" s="10"/>
      <c r="K65" s="10">
        <v>1</v>
      </c>
      <c r="L65" s="10">
        <v>0</v>
      </c>
      <c r="N65" s="12" t="s">
        <v>54</v>
      </c>
      <c r="O65" s="2">
        <v>1</v>
      </c>
      <c r="P65" s="2">
        <v>0</v>
      </c>
      <c r="Q65" s="2">
        <v>0</v>
      </c>
      <c r="R65" s="2">
        <v>1</v>
      </c>
      <c r="S65" s="2">
        <v>0</v>
      </c>
      <c r="T65" s="2">
        <v>0</v>
      </c>
      <c r="U65" s="2" t="str">
        <f>IF(A65="","",INDEX(id!$A:$A,A65))</f>
        <v>berserk</v>
      </c>
      <c r="V65" s="7" t="s">
        <v>55</v>
      </c>
      <c r="W65" s="7" t="s">
        <v>55</v>
      </c>
      <c r="X65" s="7" t="s">
        <v>55</v>
      </c>
      <c r="Y65" s="7" t="s">
        <v>55</v>
      </c>
      <c r="Z65" s="7">
        <v>300</v>
      </c>
    </row>
    <row r="66" spans="1:26" s="2" customFormat="1">
      <c r="A66" s="2">
        <v>32</v>
      </c>
      <c r="B66" s="9" t="s">
        <v>602</v>
      </c>
      <c r="C66" s="10" t="s">
        <v>49</v>
      </c>
      <c r="D66" s="9" t="s">
        <v>50</v>
      </c>
      <c r="E66" s="14" t="s">
        <v>594</v>
      </c>
      <c r="F66" s="12" t="str">
        <f t="shared" si="4"/>
        <v>宝物挑战[|cffffcc004|r]</v>
      </c>
      <c r="G66" s="12"/>
      <c r="H66" s="7" t="s">
        <v>231</v>
      </c>
      <c r="I66" s="10"/>
      <c r="J66" s="10"/>
      <c r="K66" s="10">
        <v>1</v>
      </c>
      <c r="L66" s="10">
        <v>0</v>
      </c>
      <c r="N66" s="12" t="s">
        <v>54</v>
      </c>
      <c r="O66" s="2">
        <v>1</v>
      </c>
      <c r="P66" s="2">
        <v>0</v>
      </c>
      <c r="Q66" s="2">
        <v>0</v>
      </c>
      <c r="R66" s="2">
        <v>1</v>
      </c>
      <c r="S66" s="2">
        <v>0</v>
      </c>
      <c r="T66" s="2">
        <v>0</v>
      </c>
      <c r="U66" s="2" t="str">
        <f>IF(A66="","",INDEX(id!$A:$A,A66))</f>
        <v>berserk</v>
      </c>
      <c r="V66" s="7" t="s">
        <v>55</v>
      </c>
      <c r="W66" s="7" t="s">
        <v>55</v>
      </c>
      <c r="X66" s="7" t="s">
        <v>55</v>
      </c>
      <c r="Y66" s="7" t="s">
        <v>55</v>
      </c>
      <c r="Z66" s="7">
        <v>300</v>
      </c>
    </row>
    <row r="67" spans="1:26" s="2" customFormat="1">
      <c r="A67" s="2">
        <v>32</v>
      </c>
      <c r="B67" s="9" t="s">
        <v>603</v>
      </c>
      <c r="C67" s="10" t="s">
        <v>49</v>
      </c>
      <c r="D67" s="9" t="s">
        <v>50</v>
      </c>
      <c r="E67" s="14" t="s">
        <v>595</v>
      </c>
      <c r="F67" s="12" t="str">
        <f t="shared" si="4"/>
        <v>宝物挑战[|cffffcc005|r]</v>
      </c>
      <c r="G67" s="12"/>
      <c r="H67" s="7" t="s">
        <v>231</v>
      </c>
      <c r="I67" s="10"/>
      <c r="J67" s="10"/>
      <c r="K67" s="10">
        <v>1</v>
      </c>
      <c r="L67" s="10">
        <v>0</v>
      </c>
      <c r="N67" s="12" t="s">
        <v>54</v>
      </c>
      <c r="O67" s="2">
        <v>1</v>
      </c>
      <c r="P67" s="2">
        <v>0</v>
      </c>
      <c r="Q67" s="2">
        <v>0</v>
      </c>
      <c r="R67" s="2">
        <v>1</v>
      </c>
      <c r="S67" s="2">
        <v>0</v>
      </c>
      <c r="T67" s="2">
        <v>0</v>
      </c>
      <c r="U67" s="2" t="str">
        <f>IF(A67="","",INDEX(id!$A:$A,A67))</f>
        <v>berserk</v>
      </c>
      <c r="V67" s="7" t="s">
        <v>55</v>
      </c>
      <c r="W67" s="7" t="s">
        <v>55</v>
      </c>
      <c r="X67" s="7" t="s">
        <v>55</v>
      </c>
      <c r="Y67" s="7" t="s">
        <v>55</v>
      </c>
      <c r="Z67" s="7">
        <v>300</v>
      </c>
    </row>
    <row r="68" spans="1:26" s="2" customFormat="1">
      <c r="A68" s="2">
        <v>32</v>
      </c>
      <c r="B68" s="9" t="s">
        <v>604</v>
      </c>
      <c r="C68" s="10" t="s">
        <v>49</v>
      </c>
      <c r="D68" s="9" t="s">
        <v>50</v>
      </c>
      <c r="E68" s="14" t="s">
        <v>596</v>
      </c>
      <c r="F68" s="12" t="str">
        <f t="shared" si="4"/>
        <v>宝物挑战[|cffffcc006|r]</v>
      </c>
      <c r="G68" s="12"/>
      <c r="H68" s="7" t="s">
        <v>231</v>
      </c>
      <c r="I68" s="10"/>
      <c r="J68" s="10"/>
      <c r="K68" s="10">
        <v>1</v>
      </c>
      <c r="L68" s="10">
        <v>0</v>
      </c>
      <c r="N68" s="12" t="s">
        <v>54</v>
      </c>
      <c r="O68" s="2">
        <v>1</v>
      </c>
      <c r="P68" s="2">
        <v>0</v>
      </c>
      <c r="Q68" s="2">
        <v>0</v>
      </c>
      <c r="R68" s="2">
        <v>1</v>
      </c>
      <c r="S68" s="2">
        <v>0</v>
      </c>
      <c r="T68" s="2">
        <v>0</v>
      </c>
      <c r="U68" s="2" t="str">
        <f>IF(A68="","",INDEX(id!$A:$A,A68))</f>
        <v>berserk</v>
      </c>
      <c r="V68" s="7" t="s">
        <v>55</v>
      </c>
      <c r="W68" s="7" t="s">
        <v>55</v>
      </c>
      <c r="X68" s="7" t="s">
        <v>55</v>
      </c>
      <c r="Y68" s="7" t="s">
        <v>55</v>
      </c>
      <c r="Z68" s="7">
        <v>300</v>
      </c>
    </row>
    <row r="69" spans="1:26" s="2" customFormat="1">
      <c r="A69" s="2">
        <v>33</v>
      </c>
      <c r="B69" s="9" t="s">
        <v>151</v>
      </c>
      <c r="C69" s="10" t="s">
        <v>49</v>
      </c>
      <c r="D69" s="9" t="s">
        <v>50</v>
      </c>
      <c r="E69" s="14" t="s">
        <v>615</v>
      </c>
      <c r="F69" s="12" t="str">
        <f t="shared" si="4"/>
        <v>将魂挑战[|cffffcc001|r]</v>
      </c>
      <c r="G69" s="12"/>
      <c r="H69" s="7" t="s">
        <v>231</v>
      </c>
      <c r="I69" s="10"/>
      <c r="J69" s="10"/>
      <c r="K69" s="10">
        <v>2</v>
      </c>
      <c r="L69" s="10">
        <v>0</v>
      </c>
      <c r="N69" s="12" t="s">
        <v>54</v>
      </c>
      <c r="O69" s="2">
        <v>1</v>
      </c>
      <c r="P69" s="2">
        <v>0</v>
      </c>
      <c r="Q69" s="2">
        <v>0</v>
      </c>
      <c r="R69" s="2">
        <v>1</v>
      </c>
      <c r="S69" s="2">
        <v>0</v>
      </c>
      <c r="T69" s="2">
        <v>0</v>
      </c>
      <c r="U69" s="2" t="str">
        <f>IF(A69="","",INDEX(id!$A:$A,A69))</f>
        <v>blackarrow</v>
      </c>
      <c r="V69" s="7" t="s">
        <v>55</v>
      </c>
      <c r="W69" s="7" t="s">
        <v>55</v>
      </c>
      <c r="X69" s="7" t="s">
        <v>55</v>
      </c>
      <c r="Y69" s="7" t="s">
        <v>55</v>
      </c>
      <c r="Z69" s="7">
        <v>300</v>
      </c>
    </row>
    <row r="70" spans="1:26" s="2" customFormat="1">
      <c r="A70" s="2">
        <v>33</v>
      </c>
      <c r="B70" s="9" t="s">
        <v>605</v>
      </c>
      <c r="C70" s="10" t="s">
        <v>49</v>
      </c>
      <c r="D70" s="9" t="s">
        <v>50</v>
      </c>
      <c r="E70" s="14" t="s">
        <v>616</v>
      </c>
      <c r="F70" s="12" t="str">
        <f t="shared" si="4"/>
        <v>将魂挑战[|cffffcc002|r]</v>
      </c>
      <c r="G70" s="12"/>
      <c r="H70" s="7" t="s">
        <v>231</v>
      </c>
      <c r="I70" s="10"/>
      <c r="J70" s="10"/>
      <c r="K70" s="10">
        <v>2</v>
      </c>
      <c r="L70" s="10">
        <v>0</v>
      </c>
      <c r="N70" s="12" t="s">
        <v>54</v>
      </c>
      <c r="O70" s="2">
        <v>1</v>
      </c>
      <c r="P70" s="2">
        <v>0</v>
      </c>
      <c r="Q70" s="2">
        <v>0</v>
      </c>
      <c r="R70" s="2">
        <v>1</v>
      </c>
      <c r="S70" s="2">
        <v>0</v>
      </c>
      <c r="T70" s="2">
        <v>0</v>
      </c>
      <c r="U70" s="2" t="str">
        <f>IF(A70="","",INDEX(id!$A:$A,A70))</f>
        <v>blackarrow</v>
      </c>
      <c r="V70" s="7" t="s">
        <v>55</v>
      </c>
      <c r="W70" s="7" t="s">
        <v>55</v>
      </c>
      <c r="X70" s="7" t="s">
        <v>55</v>
      </c>
      <c r="Y70" s="7" t="s">
        <v>55</v>
      </c>
      <c r="Z70" s="7">
        <v>300</v>
      </c>
    </row>
    <row r="71" spans="1:26" s="2" customFormat="1">
      <c r="A71" s="2">
        <v>33</v>
      </c>
      <c r="B71" s="9" t="s">
        <v>606</v>
      </c>
      <c r="C71" s="10" t="s">
        <v>49</v>
      </c>
      <c r="D71" s="9" t="s">
        <v>50</v>
      </c>
      <c r="E71" s="14" t="s">
        <v>617</v>
      </c>
      <c r="F71" s="12" t="str">
        <f t="shared" si="4"/>
        <v>将魂挑战[|cffffcc003|r]</v>
      </c>
      <c r="G71" s="12"/>
      <c r="H71" s="7" t="s">
        <v>231</v>
      </c>
      <c r="I71" s="10"/>
      <c r="J71" s="10"/>
      <c r="K71" s="10">
        <v>2</v>
      </c>
      <c r="L71" s="10">
        <v>0</v>
      </c>
      <c r="N71" s="12" t="s">
        <v>54</v>
      </c>
      <c r="O71" s="2">
        <v>1</v>
      </c>
      <c r="P71" s="2">
        <v>0</v>
      </c>
      <c r="Q71" s="2">
        <v>0</v>
      </c>
      <c r="R71" s="2">
        <v>1</v>
      </c>
      <c r="S71" s="2">
        <v>0</v>
      </c>
      <c r="T71" s="2">
        <v>0</v>
      </c>
      <c r="U71" s="2" t="str">
        <f>IF(A71="","",INDEX(id!$A:$A,A71))</f>
        <v>blackarrow</v>
      </c>
      <c r="V71" s="7" t="s">
        <v>55</v>
      </c>
      <c r="W71" s="7" t="s">
        <v>55</v>
      </c>
      <c r="X71" s="7" t="s">
        <v>55</v>
      </c>
      <c r="Y71" s="7" t="s">
        <v>55</v>
      </c>
      <c r="Z71" s="7">
        <v>300</v>
      </c>
    </row>
    <row r="72" spans="1:26" s="2" customFormat="1">
      <c r="A72" s="2">
        <v>33</v>
      </c>
      <c r="B72" s="9" t="s">
        <v>607</v>
      </c>
      <c r="C72" s="10" t="s">
        <v>49</v>
      </c>
      <c r="D72" s="9" t="s">
        <v>50</v>
      </c>
      <c r="E72" s="14" t="s">
        <v>618</v>
      </c>
      <c r="F72" s="12" t="str">
        <f t="shared" si="4"/>
        <v>将魂挑战[|cffffcc004|r]</v>
      </c>
      <c r="G72" s="12"/>
      <c r="H72" s="7" t="s">
        <v>231</v>
      </c>
      <c r="I72" s="10"/>
      <c r="J72" s="10"/>
      <c r="K72" s="10">
        <v>2</v>
      </c>
      <c r="L72" s="10">
        <v>0</v>
      </c>
      <c r="N72" s="12" t="s">
        <v>54</v>
      </c>
      <c r="O72" s="2">
        <v>1</v>
      </c>
      <c r="P72" s="2">
        <v>0</v>
      </c>
      <c r="Q72" s="2">
        <v>0</v>
      </c>
      <c r="R72" s="2">
        <v>1</v>
      </c>
      <c r="S72" s="2">
        <v>0</v>
      </c>
      <c r="T72" s="2">
        <v>0</v>
      </c>
      <c r="U72" s="2" t="str">
        <f>IF(A72="","",INDEX(id!$A:$A,A72))</f>
        <v>blackarrow</v>
      </c>
      <c r="V72" s="7" t="s">
        <v>55</v>
      </c>
      <c r="W72" s="7" t="s">
        <v>55</v>
      </c>
      <c r="X72" s="7" t="s">
        <v>55</v>
      </c>
      <c r="Y72" s="7" t="s">
        <v>55</v>
      </c>
      <c r="Z72" s="7">
        <v>300</v>
      </c>
    </row>
    <row r="73" spans="1:26" s="2" customFormat="1">
      <c r="A73" s="2">
        <v>33</v>
      </c>
      <c r="B73" s="9" t="s">
        <v>608</v>
      </c>
      <c r="C73" s="10" t="s">
        <v>49</v>
      </c>
      <c r="D73" s="9" t="s">
        <v>50</v>
      </c>
      <c r="E73" s="14" t="s">
        <v>619</v>
      </c>
      <c r="F73" s="12" t="str">
        <f t="shared" si="4"/>
        <v>将魂挑战[|cffffcc005|r]</v>
      </c>
      <c r="G73" s="12"/>
      <c r="H73" s="7" t="s">
        <v>231</v>
      </c>
      <c r="I73" s="10"/>
      <c r="J73" s="10"/>
      <c r="K73" s="10">
        <v>2</v>
      </c>
      <c r="L73" s="10">
        <v>0</v>
      </c>
      <c r="N73" s="12" t="s">
        <v>54</v>
      </c>
      <c r="O73" s="2">
        <v>1</v>
      </c>
      <c r="P73" s="2">
        <v>0</v>
      </c>
      <c r="Q73" s="2">
        <v>0</v>
      </c>
      <c r="R73" s="2">
        <v>1</v>
      </c>
      <c r="S73" s="2">
        <v>0</v>
      </c>
      <c r="T73" s="2">
        <v>0</v>
      </c>
      <c r="U73" s="2" t="str">
        <f>IF(A73="","",INDEX(id!$A:$A,A73))</f>
        <v>blackarrow</v>
      </c>
      <c r="V73" s="7" t="s">
        <v>55</v>
      </c>
      <c r="W73" s="7" t="s">
        <v>55</v>
      </c>
      <c r="X73" s="7" t="s">
        <v>55</v>
      </c>
      <c r="Y73" s="7" t="s">
        <v>55</v>
      </c>
      <c r="Z73" s="7">
        <v>300</v>
      </c>
    </row>
    <row r="74" spans="1:26" s="2" customFormat="1">
      <c r="A74" s="2">
        <v>33</v>
      </c>
      <c r="B74" s="9" t="s">
        <v>609</v>
      </c>
      <c r="C74" s="10" t="s">
        <v>49</v>
      </c>
      <c r="D74" s="9" t="s">
        <v>50</v>
      </c>
      <c r="E74" s="14" t="s">
        <v>620</v>
      </c>
      <c r="F74" s="12" t="str">
        <f t="shared" si="4"/>
        <v>将魂挑战[|cffffcc006|r]</v>
      </c>
      <c r="G74" s="12"/>
      <c r="H74" s="7" t="s">
        <v>231</v>
      </c>
      <c r="I74" s="10"/>
      <c r="J74" s="10"/>
      <c r="K74" s="10">
        <v>2</v>
      </c>
      <c r="L74" s="10">
        <v>0</v>
      </c>
      <c r="N74" s="12" t="s">
        <v>54</v>
      </c>
      <c r="O74" s="2">
        <v>1</v>
      </c>
      <c r="P74" s="2">
        <v>0</v>
      </c>
      <c r="Q74" s="2">
        <v>0</v>
      </c>
      <c r="R74" s="2">
        <v>1</v>
      </c>
      <c r="S74" s="2">
        <v>0</v>
      </c>
      <c r="T74" s="2">
        <v>0</v>
      </c>
      <c r="U74" s="2" t="str">
        <f>IF(A74="","",INDEX(id!$A:$A,A74))</f>
        <v>blackarrow</v>
      </c>
      <c r="V74" s="7" t="s">
        <v>55</v>
      </c>
      <c r="W74" s="7" t="s">
        <v>55</v>
      </c>
      <c r="X74" s="7" t="s">
        <v>55</v>
      </c>
      <c r="Y74" s="7" t="s">
        <v>55</v>
      </c>
      <c r="Z74" s="7">
        <v>300</v>
      </c>
    </row>
    <row r="75" spans="1:26" s="2" customFormat="1">
      <c r="A75" s="2">
        <v>33</v>
      </c>
      <c r="B75" s="9" t="s">
        <v>610</v>
      </c>
      <c r="C75" s="10" t="s">
        <v>49</v>
      </c>
      <c r="D75" s="9" t="s">
        <v>50</v>
      </c>
      <c r="E75" s="14" t="s">
        <v>621</v>
      </c>
      <c r="F75" s="12" t="str">
        <f t="shared" si="4"/>
        <v>将魂挑战[|cffffcc007|r]</v>
      </c>
      <c r="G75" s="12"/>
      <c r="H75" s="7" t="s">
        <v>231</v>
      </c>
      <c r="I75" s="10"/>
      <c r="J75" s="10"/>
      <c r="K75" s="10">
        <v>2</v>
      </c>
      <c r="L75" s="10">
        <v>0</v>
      </c>
      <c r="N75" s="12" t="s">
        <v>54</v>
      </c>
      <c r="O75" s="2">
        <v>1</v>
      </c>
      <c r="P75" s="2">
        <v>0</v>
      </c>
      <c r="Q75" s="2">
        <v>0</v>
      </c>
      <c r="R75" s="2">
        <v>1</v>
      </c>
      <c r="S75" s="2">
        <v>0</v>
      </c>
      <c r="T75" s="2">
        <v>0</v>
      </c>
      <c r="U75" s="2" t="str">
        <f>IF(A75="","",INDEX(id!$A:$A,A75))</f>
        <v>blackarrow</v>
      </c>
      <c r="V75" s="7" t="s">
        <v>55</v>
      </c>
      <c r="W75" s="7" t="s">
        <v>55</v>
      </c>
      <c r="X75" s="7" t="s">
        <v>55</v>
      </c>
      <c r="Y75" s="7" t="s">
        <v>55</v>
      </c>
      <c r="Z75" s="7">
        <v>300</v>
      </c>
    </row>
    <row r="76" spans="1:26" s="2" customFormat="1">
      <c r="A76" s="2">
        <v>33</v>
      </c>
      <c r="B76" s="9" t="s">
        <v>611</v>
      </c>
      <c r="C76" s="10" t="s">
        <v>49</v>
      </c>
      <c r="D76" s="9" t="s">
        <v>50</v>
      </c>
      <c r="E76" s="14" t="s">
        <v>622</v>
      </c>
      <c r="F76" s="12" t="str">
        <f t="shared" si="4"/>
        <v>将魂挑战[|cffffcc008|r]</v>
      </c>
      <c r="G76" s="12"/>
      <c r="H76" s="7" t="s">
        <v>231</v>
      </c>
      <c r="I76" s="10"/>
      <c r="J76" s="10"/>
      <c r="K76" s="10">
        <v>2</v>
      </c>
      <c r="L76" s="10">
        <v>0</v>
      </c>
      <c r="N76" s="12" t="s">
        <v>54</v>
      </c>
      <c r="O76" s="2">
        <v>1</v>
      </c>
      <c r="P76" s="2">
        <v>0</v>
      </c>
      <c r="Q76" s="2">
        <v>0</v>
      </c>
      <c r="R76" s="2">
        <v>1</v>
      </c>
      <c r="S76" s="2">
        <v>0</v>
      </c>
      <c r="T76" s="2">
        <v>0</v>
      </c>
      <c r="U76" s="2" t="str">
        <f>IF(A76="","",INDEX(id!$A:$A,A76))</f>
        <v>blackarrow</v>
      </c>
      <c r="V76" s="7" t="s">
        <v>55</v>
      </c>
      <c r="W76" s="7" t="s">
        <v>55</v>
      </c>
      <c r="X76" s="7" t="s">
        <v>55</v>
      </c>
      <c r="Y76" s="7" t="s">
        <v>55</v>
      </c>
      <c r="Z76" s="7">
        <v>300</v>
      </c>
    </row>
    <row r="77" spans="1:26" s="2" customFormat="1">
      <c r="A77" s="2">
        <v>33</v>
      </c>
      <c r="B77" s="24" t="s">
        <v>612</v>
      </c>
      <c r="C77" s="10" t="s">
        <v>49</v>
      </c>
      <c r="D77" s="9" t="s">
        <v>50</v>
      </c>
      <c r="E77" s="14" t="s">
        <v>623</v>
      </c>
      <c r="F77" s="12" t="str">
        <f t="shared" ref="F77:F78" si="5">E77</f>
        <v>将魂挑战[|cffffcc009|r]</v>
      </c>
      <c r="G77" s="12"/>
      <c r="H77" s="7" t="s">
        <v>231</v>
      </c>
      <c r="I77" s="10"/>
      <c r="J77" s="10"/>
      <c r="K77" s="10">
        <v>2</v>
      </c>
      <c r="L77" s="10">
        <v>0</v>
      </c>
      <c r="N77" s="12" t="s">
        <v>54</v>
      </c>
      <c r="O77" s="2">
        <v>1</v>
      </c>
      <c r="P77" s="2">
        <v>0</v>
      </c>
      <c r="Q77" s="2">
        <v>0</v>
      </c>
      <c r="R77" s="2">
        <v>1</v>
      </c>
      <c r="S77" s="2">
        <v>0</v>
      </c>
      <c r="T77" s="2">
        <v>0</v>
      </c>
      <c r="U77" s="2" t="str">
        <f>IF(A77="","",INDEX(id!$A:$A,A77))</f>
        <v>blackarrow</v>
      </c>
      <c r="V77" s="7" t="s">
        <v>55</v>
      </c>
      <c r="W77" s="7" t="s">
        <v>55</v>
      </c>
      <c r="X77" s="7" t="s">
        <v>55</v>
      </c>
      <c r="Y77" s="7" t="s">
        <v>55</v>
      </c>
      <c r="Z77" s="7">
        <v>300</v>
      </c>
    </row>
    <row r="78" spans="1:26" s="2" customFormat="1">
      <c r="A78" s="2">
        <v>33</v>
      </c>
      <c r="B78" s="24" t="s">
        <v>613</v>
      </c>
      <c r="C78" s="10" t="s">
        <v>49</v>
      </c>
      <c r="D78" s="9" t="s">
        <v>50</v>
      </c>
      <c r="E78" s="14" t="s">
        <v>624</v>
      </c>
      <c r="F78" s="12" t="str">
        <f t="shared" si="5"/>
        <v>将魂挑战[|cffffcc010|r]</v>
      </c>
      <c r="G78" s="12"/>
      <c r="H78" s="7" t="s">
        <v>231</v>
      </c>
      <c r="I78" s="10"/>
      <c r="J78" s="10"/>
      <c r="K78" s="10">
        <v>2</v>
      </c>
      <c r="L78" s="10">
        <v>0</v>
      </c>
      <c r="N78" s="12" t="s">
        <v>54</v>
      </c>
      <c r="O78" s="2">
        <v>1</v>
      </c>
      <c r="P78" s="2">
        <v>0</v>
      </c>
      <c r="Q78" s="2">
        <v>0</v>
      </c>
      <c r="R78" s="2">
        <v>1</v>
      </c>
      <c r="S78" s="2">
        <v>0</v>
      </c>
      <c r="T78" s="2">
        <v>0</v>
      </c>
      <c r="U78" s="2" t="str">
        <f>IF(A78="","",INDEX(id!$A:$A,A78))</f>
        <v>blackarrow</v>
      </c>
      <c r="V78" s="7" t="s">
        <v>55</v>
      </c>
      <c r="W78" s="7" t="s">
        <v>55</v>
      </c>
      <c r="X78" s="7" t="s">
        <v>55</v>
      </c>
      <c r="Y78" s="7" t="s">
        <v>55</v>
      </c>
      <c r="Z78" s="7">
        <v>300</v>
      </c>
    </row>
    <row r="79" spans="1:26" s="2" customFormat="1">
      <c r="A79" s="2">
        <v>40</v>
      </c>
      <c r="B79" s="9" t="s">
        <v>240</v>
      </c>
      <c r="C79" s="10" t="s">
        <v>49</v>
      </c>
      <c r="D79" s="9" t="s">
        <v>50</v>
      </c>
      <c r="E79" s="16" t="s">
        <v>241</v>
      </c>
      <c r="F79" s="12" t="str">
        <f t="shared" si="3"/>
        <v>奇经八脉</v>
      </c>
      <c r="G79" s="12" t="s">
        <v>242</v>
      </c>
      <c r="H79" s="17" t="s">
        <v>243</v>
      </c>
      <c r="I79" s="10" t="s">
        <v>232</v>
      </c>
      <c r="J79" s="10"/>
      <c r="K79" s="10">
        <v>3</v>
      </c>
      <c r="L79" s="10">
        <v>2</v>
      </c>
      <c r="N79" s="12" t="s">
        <v>54</v>
      </c>
      <c r="O79" s="2">
        <v>1</v>
      </c>
      <c r="P79" s="2">
        <v>0</v>
      </c>
      <c r="Q79" s="2">
        <v>0</v>
      </c>
      <c r="R79" s="2">
        <v>1</v>
      </c>
      <c r="S79" s="2">
        <v>0</v>
      </c>
      <c r="T79" s="2">
        <v>0</v>
      </c>
      <c r="U79" s="2" t="str">
        <f>IF(A79="","",INDEX(id!$A:$A,A79))</f>
        <v>bloodlustoff</v>
      </c>
      <c r="V79" s="7" t="s">
        <v>55</v>
      </c>
      <c r="W79" s="7" t="s">
        <v>55</v>
      </c>
      <c r="X79" s="7" t="s">
        <v>55</v>
      </c>
      <c r="Y79" s="7" t="s">
        <v>55</v>
      </c>
      <c r="Z79" s="7">
        <v>300</v>
      </c>
    </row>
    <row r="80" spans="1:26" s="2" customFormat="1">
      <c r="B80" s="9"/>
      <c r="D80" s="18"/>
      <c r="E80" s="11"/>
      <c r="F80" s="12"/>
      <c r="G80" s="12"/>
    </row>
    <row r="81" spans="2:7" s="2" customFormat="1">
      <c r="B81" s="9"/>
      <c r="D81" s="18"/>
      <c r="E81" s="11"/>
      <c r="F81" s="12"/>
      <c r="G81" s="12"/>
    </row>
    <row r="82" spans="2:7" s="2" customFormat="1">
      <c r="B82" s="9"/>
      <c r="D82" s="18"/>
      <c r="E82" s="11"/>
      <c r="F82" s="12"/>
      <c r="G82" s="12"/>
    </row>
    <row r="83" spans="2:7" s="2" customFormat="1">
      <c r="B83" s="9"/>
      <c r="D83" s="18"/>
      <c r="E83" s="11"/>
      <c r="F83" s="12"/>
      <c r="G83" s="12"/>
    </row>
    <row r="84" spans="2:7" s="2" customFormat="1">
      <c r="B84" s="9"/>
      <c r="D84" s="18"/>
      <c r="E84" s="11"/>
      <c r="F84" s="12"/>
      <c r="G84" s="12"/>
    </row>
    <row r="85" spans="2:7" s="2" customFormat="1">
      <c r="B85" s="9"/>
      <c r="D85" s="18"/>
      <c r="E85" s="11"/>
      <c r="F85" s="12"/>
      <c r="G85" s="12"/>
    </row>
    <row r="86" spans="2:7" s="2" customFormat="1">
      <c r="B86" s="9"/>
      <c r="D86" s="18"/>
      <c r="E86" s="11"/>
      <c r="F86" s="12"/>
      <c r="G86" s="12"/>
    </row>
    <row r="87" spans="2:7" s="2" customFormat="1">
      <c r="B87" s="9"/>
      <c r="D87" s="18"/>
      <c r="E87" s="11"/>
      <c r="F87" s="12"/>
      <c r="G87" s="12"/>
    </row>
    <row r="88" spans="2:7" s="2" customFormat="1">
      <c r="B88" s="9"/>
      <c r="D88" s="18"/>
      <c r="E88" s="11"/>
      <c r="F88" s="12"/>
      <c r="G88" s="12"/>
    </row>
    <row r="89" spans="2:7" s="2" customFormat="1">
      <c r="B89" s="9"/>
      <c r="D89" s="18"/>
      <c r="E89" s="11"/>
      <c r="F89" s="12"/>
      <c r="G89" s="12"/>
    </row>
    <row r="90" spans="2:7" s="2" customFormat="1">
      <c r="B90" s="9"/>
      <c r="D90" s="18"/>
      <c r="E90" s="11"/>
      <c r="F90" s="12"/>
      <c r="G90" s="12"/>
    </row>
    <row r="91" spans="2:7" s="2" customFormat="1">
      <c r="B91" s="9"/>
      <c r="D91" s="18"/>
      <c r="E91" s="11"/>
      <c r="F91" s="12"/>
      <c r="G91" s="12"/>
    </row>
    <row r="92" spans="2:7" s="2" customFormat="1">
      <c r="B92" s="9"/>
      <c r="D92" s="18"/>
      <c r="E92" s="11"/>
      <c r="F92" s="12"/>
      <c r="G92" s="12"/>
    </row>
    <row r="93" spans="2:7" s="2" customFormat="1">
      <c r="B93" s="9"/>
      <c r="D93" s="18"/>
      <c r="E93" s="11"/>
      <c r="F93" s="12"/>
      <c r="G93" s="12"/>
    </row>
    <row r="94" spans="2:7" s="2" customFormat="1">
      <c r="B94" s="9"/>
      <c r="D94" s="18"/>
      <c r="E94" s="11"/>
      <c r="F94" s="12"/>
      <c r="G94" s="12"/>
    </row>
    <row r="95" spans="2:7" s="2" customFormat="1">
      <c r="B95" s="9"/>
      <c r="D95" s="18"/>
      <c r="E95" s="11"/>
      <c r="F95" s="12"/>
      <c r="G95" s="12"/>
    </row>
    <row r="96" spans="2:7" s="2" customFormat="1">
      <c r="B96" s="9"/>
      <c r="D96" s="18"/>
      <c r="E96" s="11"/>
      <c r="F96" s="12"/>
      <c r="G96" s="12"/>
    </row>
    <row r="97" spans="2:7" s="2" customFormat="1">
      <c r="B97" s="9"/>
      <c r="D97" s="18"/>
      <c r="E97" s="11"/>
      <c r="F97" s="12"/>
      <c r="G97" s="12"/>
    </row>
    <row r="98" spans="2:7" s="2" customFormat="1">
      <c r="B98" s="9"/>
      <c r="D98" s="18"/>
      <c r="E98" s="11"/>
      <c r="F98" s="12"/>
      <c r="G98" s="12"/>
    </row>
    <row r="99" spans="2:7" s="2" customFormat="1">
      <c r="B99" s="9"/>
      <c r="D99" s="18"/>
      <c r="E99" s="11"/>
      <c r="F99" s="12"/>
      <c r="G99" s="12"/>
    </row>
    <row r="100" spans="2:7" s="2" customFormat="1">
      <c r="B100" s="9"/>
      <c r="D100" s="18"/>
      <c r="E100" s="11"/>
      <c r="F100" s="12"/>
      <c r="G100" s="12"/>
    </row>
    <row r="101" spans="2:7" s="2" customFormat="1">
      <c r="B101" s="9"/>
      <c r="D101" s="18"/>
      <c r="E101" s="11"/>
      <c r="F101" s="12"/>
      <c r="G101" s="12"/>
    </row>
    <row r="102" spans="2:7" s="2" customFormat="1">
      <c r="B102" s="9"/>
      <c r="D102" s="18"/>
      <c r="E102" s="11"/>
      <c r="F102" s="12"/>
      <c r="G102" s="12"/>
    </row>
    <row r="103" spans="2:7" s="2" customFormat="1">
      <c r="B103" s="9"/>
      <c r="D103" s="18"/>
      <c r="E103" s="11"/>
      <c r="F103" s="12"/>
      <c r="G103" s="12"/>
    </row>
    <row r="104" spans="2:7" s="2" customFormat="1">
      <c r="B104" s="9"/>
      <c r="D104" s="18"/>
      <c r="E104" s="11"/>
      <c r="F104" s="12"/>
      <c r="G104" s="12"/>
    </row>
    <row r="105" spans="2:7" s="2" customFormat="1">
      <c r="B105" s="9"/>
      <c r="D105" s="18"/>
      <c r="E105" s="11"/>
      <c r="F105" s="12"/>
      <c r="G105" s="12"/>
    </row>
    <row r="106" spans="2:7" s="2" customFormat="1">
      <c r="B106" s="9"/>
      <c r="D106" s="18"/>
      <c r="E106" s="11"/>
      <c r="F106" s="12"/>
      <c r="G106" s="12"/>
    </row>
    <row r="107" spans="2:7" s="2" customFormat="1">
      <c r="B107" s="9"/>
      <c r="D107" s="18"/>
      <c r="E107" s="11"/>
      <c r="F107" s="12"/>
      <c r="G107" s="12"/>
    </row>
    <row r="108" spans="2:7" s="2" customFormat="1">
      <c r="B108" s="9"/>
      <c r="D108" s="18"/>
      <c r="E108" s="11"/>
      <c r="F108" s="12"/>
      <c r="G108" s="12"/>
    </row>
    <row r="109" spans="2:7" s="2" customFormat="1" ht="16.5">
      <c r="B109" s="9"/>
      <c r="D109" s="18"/>
      <c r="E109" s="21"/>
      <c r="F109" s="12"/>
      <c r="G109" s="12"/>
    </row>
    <row r="110" spans="2:7" s="2" customFormat="1" ht="16.5">
      <c r="B110" s="9"/>
      <c r="D110" s="18"/>
      <c r="E110" s="21"/>
      <c r="F110" s="12"/>
      <c r="G110" s="12"/>
    </row>
    <row r="111" spans="2:7" s="2" customFormat="1" ht="16.5">
      <c r="B111" s="9"/>
      <c r="D111" s="18"/>
      <c r="E111" s="21"/>
      <c r="F111" s="12"/>
      <c r="G111" s="12"/>
    </row>
    <row r="112" spans="2:7" s="2" customFormat="1" ht="16.5">
      <c r="B112" s="9"/>
      <c r="D112" s="18"/>
      <c r="E112" s="21"/>
      <c r="F112" s="12"/>
      <c r="G112" s="12"/>
    </row>
    <row r="113" spans="2:7" s="2" customFormat="1" ht="16.5">
      <c r="B113" s="9"/>
      <c r="D113" s="18"/>
      <c r="E113" s="21"/>
      <c r="F113" s="12"/>
      <c r="G113" s="12"/>
    </row>
    <row r="114" spans="2:7" s="2" customFormat="1" ht="16.5">
      <c r="B114" s="9"/>
      <c r="D114" s="18"/>
      <c r="E114" s="21"/>
      <c r="F114" s="12"/>
      <c r="G114" s="12"/>
    </row>
    <row r="115" spans="2:7" s="2" customFormat="1" ht="16.5">
      <c r="B115" s="9"/>
      <c r="D115" s="18"/>
      <c r="E115" s="21"/>
      <c r="F115" s="12"/>
      <c r="G115" s="12"/>
    </row>
    <row r="116" spans="2:7" s="2" customFormat="1" ht="16.5">
      <c r="B116" s="9"/>
      <c r="D116" s="18"/>
      <c r="E116" s="21"/>
      <c r="F116" s="12"/>
      <c r="G116" s="12"/>
    </row>
    <row r="117" spans="2:7" s="2" customFormat="1" ht="16.5">
      <c r="B117" s="9"/>
      <c r="D117" s="18"/>
      <c r="E117" s="21"/>
      <c r="F117" s="12"/>
      <c r="G117" s="12"/>
    </row>
    <row r="118" spans="2:7" s="2" customFormat="1" ht="16.5">
      <c r="B118" s="9"/>
      <c r="D118" s="18"/>
      <c r="E118" s="21"/>
      <c r="F118" s="12"/>
      <c r="G118" s="12"/>
    </row>
    <row r="119" spans="2:7" s="2" customFormat="1" ht="16.5">
      <c r="B119" s="9"/>
      <c r="D119" s="18"/>
      <c r="E119" s="21"/>
      <c r="F119" s="12"/>
      <c r="G119" s="12"/>
    </row>
    <row r="120" spans="2:7" s="2" customFormat="1" ht="16.5">
      <c r="B120" s="9"/>
      <c r="D120" s="18"/>
      <c r="E120" s="21"/>
      <c r="F120" s="12"/>
      <c r="G120" s="12"/>
    </row>
    <row r="121" spans="2:7" s="2" customFormat="1" ht="16.5">
      <c r="B121" s="9"/>
      <c r="D121" s="18"/>
      <c r="E121" s="21"/>
      <c r="F121" s="12"/>
      <c r="G121" s="12"/>
    </row>
    <row r="122" spans="2:7" s="2" customFormat="1" ht="16.5">
      <c r="B122" s="9"/>
      <c r="D122" s="18"/>
      <c r="E122" s="21"/>
      <c r="F122" s="12"/>
      <c r="G122" s="12"/>
    </row>
    <row r="123" spans="2:7" s="2" customFormat="1" ht="16.5">
      <c r="B123" s="9"/>
      <c r="D123" s="18"/>
      <c r="E123" s="21"/>
      <c r="F123" s="12"/>
      <c r="G123" s="12"/>
    </row>
    <row r="124" spans="2:7" s="2" customFormat="1" ht="16.5">
      <c r="B124" s="9"/>
      <c r="D124" s="18"/>
      <c r="E124" s="21"/>
      <c r="F124" s="12"/>
      <c r="G124" s="12"/>
    </row>
    <row r="125" spans="2:7" s="2" customFormat="1" ht="16.5">
      <c r="B125" s="9"/>
      <c r="D125" s="18"/>
      <c r="E125" s="21"/>
      <c r="F125" s="12"/>
      <c r="G125" s="12"/>
    </row>
    <row r="126" spans="2:7" s="2" customFormat="1" ht="16.5">
      <c r="B126" s="9"/>
      <c r="D126" s="18"/>
      <c r="E126" s="21"/>
      <c r="F126" s="12"/>
      <c r="G126" s="12"/>
    </row>
    <row r="127" spans="2:7" s="2" customFormat="1">
      <c r="B127" s="9"/>
      <c r="D127" s="18"/>
      <c r="E127" s="11"/>
      <c r="F127" s="12"/>
      <c r="G127" s="12"/>
    </row>
    <row r="128" spans="2:7" s="2" customFormat="1">
      <c r="B128" s="9"/>
      <c r="D128" s="18"/>
      <c r="E128" s="11"/>
      <c r="F128" s="12"/>
      <c r="G128" s="12"/>
    </row>
    <row r="129" spans="2:7" s="2" customFormat="1">
      <c r="B129" s="9"/>
      <c r="D129" s="18"/>
      <c r="E129" s="11"/>
      <c r="F129" s="12"/>
      <c r="G129" s="12"/>
    </row>
    <row r="130" spans="2:7" s="2" customFormat="1">
      <c r="B130" s="9"/>
      <c r="D130" s="18"/>
      <c r="E130" s="11"/>
      <c r="F130" s="12"/>
      <c r="G130" s="12"/>
    </row>
    <row r="131" spans="2:7" s="2" customFormat="1">
      <c r="B131" s="9"/>
      <c r="D131" s="18"/>
      <c r="E131" s="11"/>
      <c r="F131" s="12"/>
      <c r="G131" s="12"/>
    </row>
    <row r="132" spans="2:7" s="2" customFormat="1">
      <c r="B132" s="9"/>
      <c r="D132" s="18"/>
      <c r="E132" s="11"/>
      <c r="F132" s="12"/>
      <c r="G132" s="12"/>
    </row>
    <row r="133" spans="2:7" s="2" customFormat="1">
      <c r="B133" s="9"/>
      <c r="D133" s="18"/>
      <c r="E133" s="11"/>
      <c r="F133" s="12"/>
      <c r="G133" s="12"/>
    </row>
    <row r="134" spans="2:7" s="2" customFormat="1">
      <c r="B134" s="9"/>
      <c r="D134" s="18"/>
      <c r="E134" s="22"/>
      <c r="F134" s="12"/>
      <c r="G134" s="12"/>
    </row>
    <row r="135" spans="2:7" s="2" customFormat="1">
      <c r="B135" s="9"/>
      <c r="D135" s="18"/>
      <c r="E135" s="11"/>
      <c r="F135" s="12"/>
      <c r="G135" s="12"/>
    </row>
    <row r="136" spans="2:7" s="2" customFormat="1">
      <c r="B136" s="9"/>
      <c r="D136" s="18"/>
      <c r="E136" s="11"/>
      <c r="F136" s="12"/>
      <c r="G136" s="12"/>
    </row>
    <row r="137" spans="2:7" s="2" customFormat="1">
      <c r="B137" s="9"/>
      <c r="D137" s="18"/>
      <c r="E137" s="22"/>
      <c r="F137" s="12"/>
      <c r="G137" s="12"/>
    </row>
    <row r="138" spans="2:7" s="2" customFormat="1">
      <c r="B138" s="9"/>
      <c r="D138" s="18"/>
      <c r="E138" s="11"/>
      <c r="F138" s="12"/>
      <c r="G138" s="12"/>
    </row>
    <row r="139" spans="2:7" s="2" customFormat="1">
      <c r="B139" s="9"/>
      <c r="D139" s="18"/>
      <c r="E139" s="11"/>
      <c r="F139" s="12"/>
      <c r="G139" s="12"/>
    </row>
    <row r="140" spans="2:7" s="2" customFormat="1">
      <c r="B140" s="9"/>
      <c r="D140" s="18"/>
      <c r="E140" s="11"/>
      <c r="F140" s="12"/>
      <c r="G140" s="12"/>
    </row>
    <row r="141" spans="2:7" s="2" customFormat="1">
      <c r="B141" s="9"/>
      <c r="D141" s="18"/>
      <c r="E141" s="11"/>
      <c r="F141" s="12"/>
      <c r="G141" s="12"/>
    </row>
    <row r="142" spans="2:7" s="2" customFormat="1">
      <c r="B142" s="9"/>
      <c r="D142" s="18"/>
      <c r="E142" s="11"/>
      <c r="F142" s="12"/>
      <c r="G142" s="12"/>
    </row>
    <row r="143" spans="2:7" s="2" customFormat="1">
      <c r="B143" s="9"/>
      <c r="D143" s="18"/>
      <c r="E143" s="11"/>
      <c r="F143" s="12"/>
      <c r="G143" s="12"/>
    </row>
    <row r="144" spans="2:7" s="2" customFormat="1">
      <c r="B144" s="9"/>
      <c r="D144" s="18"/>
      <c r="E144" s="11"/>
      <c r="F144" s="12"/>
      <c r="G144" s="12"/>
    </row>
    <row r="145" spans="2:7" s="2" customFormat="1">
      <c r="B145" s="9"/>
      <c r="D145" s="18"/>
      <c r="E145" s="11"/>
      <c r="F145" s="12"/>
      <c r="G145" s="12"/>
    </row>
    <row r="146" spans="2:7" s="2" customFormat="1">
      <c r="B146" s="9"/>
      <c r="D146" s="18"/>
      <c r="E146" s="11"/>
      <c r="F146" s="12"/>
      <c r="G146" s="12"/>
    </row>
    <row r="147" spans="2:7" s="2" customFormat="1">
      <c r="B147" s="9"/>
      <c r="D147" s="18"/>
      <c r="E147" s="11"/>
      <c r="F147" s="12"/>
      <c r="G147" s="12"/>
    </row>
    <row r="148" spans="2:7" s="2" customFormat="1">
      <c r="B148" s="9"/>
      <c r="D148" s="18"/>
      <c r="E148" s="11"/>
      <c r="F148" s="12"/>
      <c r="G148" s="12"/>
    </row>
    <row r="149" spans="2:7" s="2" customFormat="1">
      <c r="B149" s="9"/>
      <c r="D149" s="18"/>
      <c r="E149" s="11"/>
      <c r="F149" s="12"/>
      <c r="G149" s="12"/>
    </row>
    <row r="150" spans="2:7" s="2" customFormat="1">
      <c r="B150" s="9"/>
      <c r="D150" s="18"/>
      <c r="E150" s="11"/>
      <c r="F150" s="12"/>
      <c r="G150" s="12"/>
    </row>
    <row r="151" spans="2:7" s="2" customFormat="1">
      <c r="B151" s="9"/>
      <c r="D151" s="18"/>
      <c r="E151" s="11"/>
      <c r="F151" s="12"/>
      <c r="G151" s="12"/>
    </row>
    <row r="152" spans="2:7" s="2" customFormat="1">
      <c r="B152" s="9"/>
      <c r="D152" s="18"/>
      <c r="E152" s="11"/>
      <c r="F152" s="12"/>
      <c r="G152" s="12"/>
    </row>
    <row r="153" spans="2:7" s="2" customFormat="1">
      <c r="B153" s="9"/>
      <c r="D153" s="18"/>
      <c r="E153" s="22"/>
      <c r="F153" s="12"/>
      <c r="G153" s="12"/>
    </row>
    <row r="154" spans="2:7" s="2" customFormat="1">
      <c r="B154" s="9"/>
      <c r="D154" s="18"/>
      <c r="E154" s="11"/>
      <c r="F154" s="12"/>
      <c r="G154" s="12"/>
    </row>
    <row r="155" spans="2:7" s="2" customFormat="1">
      <c r="B155" s="9"/>
      <c r="D155" s="18"/>
      <c r="E155" s="11"/>
      <c r="F155" s="12"/>
      <c r="G155" s="12"/>
    </row>
    <row r="156" spans="2:7" s="2" customFormat="1">
      <c r="B156" s="9"/>
      <c r="D156" s="18"/>
      <c r="E156" s="22"/>
      <c r="F156" s="12"/>
      <c r="G156" s="12"/>
    </row>
    <row r="157" spans="2:7" s="2" customFormat="1">
      <c r="B157" s="9"/>
      <c r="D157" s="18"/>
      <c r="E157" s="11"/>
      <c r="F157" s="12"/>
      <c r="G157" s="12"/>
    </row>
    <row r="158" spans="2:7" s="2" customFormat="1">
      <c r="B158" s="9"/>
      <c r="D158" s="18"/>
      <c r="E158" s="11"/>
      <c r="F158" s="12"/>
      <c r="G158" s="12"/>
    </row>
    <row r="159" spans="2:7" s="2" customFormat="1">
      <c r="B159" s="9"/>
      <c r="D159" s="18"/>
      <c r="E159" s="11"/>
      <c r="F159" s="12"/>
      <c r="G159" s="12"/>
    </row>
    <row r="160" spans="2:7" s="2" customFormat="1">
      <c r="B160" s="9"/>
      <c r="D160" s="18"/>
      <c r="E160" s="11"/>
      <c r="F160" s="12"/>
      <c r="G160" s="12"/>
    </row>
    <row r="161" spans="2:7" s="2" customFormat="1">
      <c r="B161" s="9"/>
      <c r="D161" s="18"/>
      <c r="E161" s="11"/>
      <c r="F161" s="12"/>
      <c r="G161" s="12"/>
    </row>
    <row r="162" spans="2:7" s="2" customFormat="1">
      <c r="B162" s="9"/>
      <c r="D162" s="18"/>
      <c r="E162" s="11"/>
      <c r="F162" s="12"/>
      <c r="G162" s="12"/>
    </row>
    <row r="163" spans="2:7" s="2" customFormat="1">
      <c r="B163" s="9"/>
      <c r="D163" s="18"/>
      <c r="E163" s="11"/>
      <c r="F163" s="12"/>
      <c r="G163" s="12"/>
    </row>
    <row r="164" spans="2:7" s="2" customFormat="1">
      <c r="B164" s="9"/>
      <c r="D164" s="18"/>
      <c r="E164" s="11"/>
      <c r="F164" s="12"/>
      <c r="G164" s="12"/>
    </row>
    <row r="165" spans="2:7" s="2" customFormat="1">
      <c r="B165" s="9"/>
      <c r="D165" s="18"/>
      <c r="E165" s="11"/>
      <c r="F165" s="12"/>
      <c r="G165" s="12"/>
    </row>
    <row r="166" spans="2:7" s="2" customFormat="1">
      <c r="B166" s="9"/>
      <c r="D166" s="18"/>
      <c r="E166" s="11"/>
      <c r="F166" s="12"/>
      <c r="G166" s="12"/>
    </row>
    <row r="167" spans="2:7" s="2" customFormat="1">
      <c r="B167" s="9"/>
      <c r="D167" s="18"/>
      <c r="E167" s="11"/>
      <c r="F167" s="12"/>
      <c r="G167" s="12"/>
    </row>
    <row r="168" spans="2:7" s="2" customFormat="1">
      <c r="B168" s="9"/>
      <c r="D168" s="18"/>
      <c r="E168" s="11"/>
      <c r="F168" s="12"/>
      <c r="G168" s="12"/>
    </row>
    <row r="169" spans="2:7" s="2" customFormat="1" ht="16.5">
      <c r="B169" s="9"/>
      <c r="D169" s="18"/>
      <c r="E169" s="21"/>
      <c r="F169" s="12"/>
      <c r="G169" s="12"/>
    </row>
    <row r="170" spans="2:7" s="2" customFormat="1" ht="16.5">
      <c r="B170" s="9"/>
      <c r="D170" s="18"/>
      <c r="E170" s="21"/>
      <c r="F170" s="12"/>
      <c r="G170" s="12"/>
    </row>
    <row r="171" spans="2:7" s="2" customFormat="1" ht="16.5">
      <c r="B171" s="9"/>
      <c r="D171" s="18"/>
      <c r="E171" s="21"/>
      <c r="F171" s="12"/>
      <c r="G171" s="12"/>
    </row>
    <row r="172" spans="2:7" s="2" customFormat="1" ht="16.5">
      <c r="B172" s="9"/>
      <c r="D172" s="18"/>
      <c r="E172" s="21"/>
      <c r="F172" s="12"/>
      <c r="G172" s="12"/>
    </row>
    <row r="173" spans="2:7" s="2" customFormat="1" ht="16.5">
      <c r="B173" s="9"/>
      <c r="D173" s="18"/>
      <c r="E173" s="21"/>
      <c r="F173" s="12"/>
      <c r="G173" s="12"/>
    </row>
    <row r="174" spans="2:7" s="2" customFormat="1" ht="16.5">
      <c r="B174" s="9"/>
      <c r="D174" s="18"/>
      <c r="E174" s="21"/>
      <c r="F174" s="12"/>
      <c r="G174" s="12"/>
    </row>
    <row r="175" spans="2:7" s="2" customFormat="1" ht="16.5">
      <c r="B175" s="9"/>
      <c r="D175" s="18"/>
      <c r="E175" s="21"/>
      <c r="F175" s="12"/>
      <c r="G175" s="12"/>
    </row>
    <row r="176" spans="2:7" s="2" customFormat="1" ht="16.5">
      <c r="B176" s="9"/>
      <c r="D176" s="18"/>
      <c r="E176" s="21"/>
      <c r="F176" s="12"/>
      <c r="G176" s="12"/>
    </row>
    <row r="177" spans="2:7" s="2" customFormat="1" ht="16.5">
      <c r="B177" s="9"/>
      <c r="D177" s="18"/>
      <c r="E177" s="21"/>
      <c r="F177" s="12"/>
      <c r="G177" s="12"/>
    </row>
    <row r="178" spans="2:7" s="2" customFormat="1" ht="16.5">
      <c r="B178" s="9"/>
      <c r="D178" s="18"/>
      <c r="E178" s="21"/>
      <c r="F178" s="12"/>
      <c r="G178" s="12"/>
    </row>
    <row r="179" spans="2:7" s="2" customFormat="1" ht="16.5">
      <c r="B179" s="9"/>
      <c r="D179" s="18"/>
      <c r="E179" s="21"/>
      <c r="F179" s="12"/>
      <c r="G179" s="12"/>
    </row>
    <row r="180" spans="2:7" s="2" customFormat="1" ht="16.5">
      <c r="B180" s="9"/>
      <c r="D180" s="18"/>
      <c r="E180" s="21"/>
      <c r="F180" s="12"/>
      <c r="G180" s="12"/>
    </row>
    <row r="181" spans="2:7" s="2" customFormat="1" ht="16.5">
      <c r="B181" s="9"/>
      <c r="D181" s="18"/>
      <c r="E181" s="21"/>
      <c r="F181" s="12"/>
      <c r="G181" s="12"/>
    </row>
    <row r="182" spans="2:7" s="2" customFormat="1" ht="16.5">
      <c r="B182" s="9"/>
      <c r="D182" s="18"/>
      <c r="E182" s="21"/>
      <c r="F182" s="12"/>
      <c r="G182" s="12"/>
    </row>
    <row r="183" spans="2:7" s="2" customFormat="1" ht="16.5">
      <c r="B183" s="9"/>
      <c r="D183" s="18"/>
      <c r="E183" s="21"/>
      <c r="F183" s="12"/>
      <c r="G183" s="12"/>
    </row>
    <row r="184" spans="2:7" s="2" customFormat="1" ht="16.5">
      <c r="B184" s="9"/>
      <c r="D184" s="18"/>
      <c r="E184" s="21"/>
      <c r="F184" s="12"/>
      <c r="G184" s="12"/>
    </row>
    <row r="185" spans="2:7" s="2" customFormat="1" ht="16.5">
      <c r="B185" s="9"/>
      <c r="D185" s="18"/>
      <c r="E185" s="21"/>
      <c r="F185" s="12"/>
      <c r="G185" s="12"/>
    </row>
    <row r="186" spans="2:7" s="2" customFormat="1" ht="16.5">
      <c r="B186" s="9"/>
      <c r="D186" s="18"/>
      <c r="E186" s="21"/>
      <c r="F186" s="12"/>
      <c r="G186" s="12"/>
    </row>
    <row r="187" spans="2:7" s="2" customFormat="1">
      <c r="B187" s="9"/>
      <c r="D187" s="18"/>
      <c r="E187" s="11"/>
      <c r="F187" s="12"/>
      <c r="G187" s="12"/>
    </row>
    <row r="188" spans="2:7" s="2" customFormat="1">
      <c r="B188" s="9"/>
      <c r="D188" s="18"/>
      <c r="E188" s="11"/>
      <c r="F188" s="12"/>
      <c r="G188" s="12"/>
    </row>
    <row r="189" spans="2:7" s="2" customFormat="1">
      <c r="B189" s="9"/>
      <c r="D189" s="18"/>
      <c r="E189" s="11"/>
      <c r="F189" s="12"/>
      <c r="G189" s="12"/>
    </row>
    <row r="190" spans="2:7" s="2" customFormat="1">
      <c r="B190" s="9"/>
      <c r="D190" s="18"/>
      <c r="E190" s="11"/>
      <c r="F190" s="12"/>
      <c r="G190" s="12"/>
    </row>
    <row r="191" spans="2:7" s="2" customFormat="1">
      <c r="B191" s="9"/>
      <c r="D191" s="18"/>
      <c r="E191" s="11"/>
      <c r="F191" s="12"/>
      <c r="G191" s="12"/>
    </row>
    <row r="192" spans="2:7" s="2" customFormat="1">
      <c r="B192" s="9"/>
      <c r="D192" s="18"/>
      <c r="E192" s="11"/>
      <c r="F192" s="12"/>
      <c r="G192" s="12"/>
    </row>
    <row r="193" spans="2:7" s="2" customFormat="1">
      <c r="B193" s="9"/>
      <c r="D193" s="18"/>
      <c r="E193" s="11"/>
      <c r="F193" s="12"/>
      <c r="G193" s="12"/>
    </row>
    <row r="194" spans="2:7" s="2" customFormat="1">
      <c r="B194" s="9"/>
      <c r="D194" s="18"/>
      <c r="E194" s="11"/>
      <c r="F194" s="12"/>
      <c r="G194" s="12"/>
    </row>
    <row r="195" spans="2:7" s="2" customFormat="1">
      <c r="B195" s="9"/>
      <c r="D195" s="18"/>
      <c r="E195" s="11"/>
      <c r="F195" s="12"/>
      <c r="G195" s="12"/>
    </row>
    <row r="196" spans="2:7" s="2" customFormat="1">
      <c r="B196" s="9"/>
      <c r="D196" s="18"/>
      <c r="E196" s="11"/>
      <c r="F196" s="12"/>
      <c r="G196" s="12"/>
    </row>
    <row r="197" spans="2:7" s="2" customFormat="1">
      <c r="B197" s="9"/>
      <c r="D197" s="18"/>
      <c r="E197" s="11"/>
      <c r="F197" s="12"/>
      <c r="G197" s="12"/>
    </row>
    <row r="198" spans="2:7" s="2" customFormat="1">
      <c r="B198" s="9"/>
      <c r="D198" s="18"/>
      <c r="E198" s="11"/>
      <c r="F198" s="12"/>
      <c r="G198" s="12"/>
    </row>
    <row r="199" spans="2:7" s="2" customFormat="1">
      <c r="B199" s="9"/>
      <c r="D199" s="18"/>
      <c r="E199" s="11"/>
      <c r="F199" s="12"/>
      <c r="G199" s="12"/>
    </row>
    <row r="200" spans="2:7" s="2" customFormat="1">
      <c r="B200" s="9"/>
      <c r="D200" s="18"/>
      <c r="E200" s="11"/>
      <c r="F200" s="12"/>
      <c r="G200" s="12"/>
    </row>
    <row r="201" spans="2:7" s="2" customFormat="1">
      <c r="B201" s="9"/>
      <c r="D201" s="18"/>
      <c r="E201" s="11"/>
      <c r="F201" s="12"/>
      <c r="G201" s="12"/>
    </row>
    <row r="202" spans="2:7" s="2" customFormat="1">
      <c r="B202" s="9"/>
      <c r="D202" s="18"/>
      <c r="E202" s="11"/>
      <c r="F202" s="12"/>
      <c r="G202" s="12"/>
    </row>
    <row r="203" spans="2:7" s="2" customFormat="1">
      <c r="B203" s="9"/>
      <c r="D203" s="18"/>
      <c r="E203" s="11"/>
      <c r="F203" s="12"/>
      <c r="G203" s="12"/>
    </row>
    <row r="204" spans="2:7" s="2" customFormat="1">
      <c r="B204" s="9"/>
      <c r="D204" s="18"/>
      <c r="E204" s="11"/>
      <c r="F204" s="12"/>
      <c r="G204" s="12"/>
    </row>
    <row r="205" spans="2:7" s="2" customFormat="1">
      <c r="B205" s="9"/>
      <c r="D205" s="18"/>
      <c r="E205" s="11"/>
      <c r="F205" s="12"/>
      <c r="G205" s="12"/>
    </row>
    <row r="206" spans="2:7" s="2" customFormat="1">
      <c r="B206" s="9"/>
      <c r="D206" s="18"/>
      <c r="E206" s="11"/>
      <c r="F206" s="12"/>
      <c r="G206" s="12"/>
    </row>
    <row r="207" spans="2:7" s="2" customFormat="1">
      <c r="B207" s="9"/>
      <c r="D207" s="18"/>
      <c r="E207" s="11"/>
      <c r="F207" s="12"/>
      <c r="G207" s="12"/>
    </row>
    <row r="208" spans="2:7" s="2" customFormat="1">
      <c r="B208" s="9"/>
      <c r="D208" s="18"/>
      <c r="E208" s="11"/>
      <c r="F208" s="12"/>
      <c r="G208" s="12"/>
    </row>
    <row r="209" spans="2:7" s="2" customFormat="1">
      <c r="B209" s="9"/>
      <c r="D209" s="18"/>
      <c r="E209" s="11"/>
      <c r="F209" s="12"/>
      <c r="G209" s="12"/>
    </row>
    <row r="210" spans="2:7" s="2" customFormat="1">
      <c r="B210" s="9"/>
      <c r="D210" s="18"/>
      <c r="E210" s="11"/>
      <c r="F210" s="12"/>
      <c r="G210" s="12"/>
    </row>
    <row r="211" spans="2:7" s="2" customFormat="1">
      <c r="B211" s="9"/>
      <c r="D211" s="18"/>
      <c r="E211" s="11"/>
      <c r="F211" s="12"/>
      <c r="G211" s="12"/>
    </row>
    <row r="212" spans="2:7" s="2" customFormat="1">
      <c r="B212" s="9"/>
      <c r="D212" s="18"/>
      <c r="E212" s="11"/>
      <c r="F212" s="12"/>
      <c r="G212" s="12"/>
    </row>
    <row r="213" spans="2:7" s="2" customFormat="1">
      <c r="B213" s="9"/>
      <c r="D213" s="18"/>
      <c r="E213" s="11"/>
      <c r="F213" s="12"/>
      <c r="G213" s="12"/>
    </row>
    <row r="214" spans="2:7" s="2" customFormat="1">
      <c r="B214" s="9"/>
      <c r="D214" s="18"/>
      <c r="E214" s="11"/>
      <c r="F214" s="12"/>
      <c r="G214" s="12"/>
    </row>
    <row r="215" spans="2:7" s="2" customFormat="1">
      <c r="B215" s="9"/>
      <c r="D215" s="18"/>
      <c r="E215" s="11"/>
      <c r="F215" s="12"/>
      <c r="G215" s="12"/>
    </row>
    <row r="216" spans="2:7" s="2" customFormat="1">
      <c r="B216" s="9"/>
      <c r="D216" s="18"/>
      <c r="E216" s="11"/>
      <c r="F216" s="12"/>
      <c r="G216" s="12"/>
    </row>
    <row r="217" spans="2:7" s="2" customFormat="1">
      <c r="B217" s="9"/>
      <c r="D217" s="18"/>
      <c r="E217" s="11"/>
      <c r="F217" s="12"/>
      <c r="G217" s="12"/>
    </row>
    <row r="218" spans="2:7" s="2" customFormat="1">
      <c r="B218" s="9"/>
      <c r="D218" s="18"/>
      <c r="E218" s="11"/>
      <c r="F218" s="12"/>
      <c r="G218" s="12"/>
    </row>
    <row r="219" spans="2:7" s="2" customFormat="1">
      <c r="B219" s="9"/>
      <c r="D219" s="18"/>
      <c r="E219" s="11"/>
      <c r="F219" s="12"/>
      <c r="G219" s="12"/>
    </row>
    <row r="220" spans="2:7" s="2" customFormat="1">
      <c r="B220" s="9"/>
      <c r="D220" s="18"/>
      <c r="E220" s="11"/>
      <c r="F220" s="12"/>
      <c r="G220" s="12"/>
    </row>
    <row r="221" spans="2:7" s="2" customFormat="1">
      <c r="B221" s="9"/>
      <c r="D221" s="18"/>
      <c r="E221" s="11"/>
      <c r="F221" s="12"/>
      <c r="G221" s="12"/>
    </row>
    <row r="222" spans="2:7" s="2" customFormat="1">
      <c r="B222" s="9"/>
      <c r="D222" s="18"/>
      <c r="E222" s="11"/>
      <c r="F222" s="12"/>
      <c r="G222" s="12"/>
    </row>
    <row r="223" spans="2:7" s="2" customFormat="1">
      <c r="B223" s="9"/>
      <c r="D223" s="18"/>
      <c r="E223" s="11"/>
      <c r="F223" s="12"/>
      <c r="G223" s="12"/>
    </row>
    <row r="224" spans="2:7" s="2" customFormat="1">
      <c r="B224" s="9"/>
      <c r="D224" s="18"/>
      <c r="E224" s="11"/>
      <c r="F224" s="12"/>
      <c r="G224" s="12"/>
    </row>
    <row r="225" spans="2:7" s="2" customFormat="1">
      <c r="B225" s="9"/>
      <c r="D225" s="18"/>
      <c r="E225" s="11"/>
      <c r="F225" s="12"/>
      <c r="G225" s="12"/>
    </row>
    <row r="226" spans="2:7" s="2" customFormat="1">
      <c r="B226" s="9"/>
      <c r="D226" s="18"/>
      <c r="E226" s="11"/>
      <c r="F226" s="12"/>
      <c r="G226" s="12"/>
    </row>
    <row r="227" spans="2:7" s="2" customFormat="1">
      <c r="B227" s="9"/>
      <c r="D227" s="18"/>
      <c r="E227" s="11"/>
      <c r="F227" s="12"/>
      <c r="G227" s="12"/>
    </row>
    <row r="228" spans="2:7" s="2" customFormat="1">
      <c r="B228" s="9"/>
      <c r="D228" s="18"/>
      <c r="E228" s="11"/>
      <c r="F228" s="12"/>
      <c r="G228" s="12"/>
    </row>
    <row r="229" spans="2:7" s="2" customFormat="1" ht="16.5">
      <c r="B229" s="9"/>
      <c r="D229" s="18"/>
      <c r="E229" s="21"/>
      <c r="F229" s="12"/>
      <c r="G229" s="12"/>
    </row>
    <row r="230" spans="2:7" s="2" customFormat="1" ht="16.5">
      <c r="B230" s="9"/>
      <c r="D230" s="18"/>
      <c r="E230" s="21"/>
      <c r="F230" s="12"/>
      <c r="G230" s="12"/>
    </row>
    <row r="231" spans="2:7" s="2" customFormat="1" ht="16.5">
      <c r="B231" s="9"/>
      <c r="D231" s="18"/>
      <c r="E231" s="21"/>
      <c r="F231" s="12"/>
      <c r="G231" s="12"/>
    </row>
    <row r="232" spans="2:7" s="2" customFormat="1" ht="16.5">
      <c r="B232" s="9"/>
      <c r="D232" s="18"/>
      <c r="E232" s="21"/>
      <c r="F232" s="12"/>
      <c r="G232" s="12"/>
    </row>
    <row r="233" spans="2:7" s="2" customFormat="1" ht="16.5">
      <c r="B233" s="9"/>
      <c r="D233" s="18"/>
      <c r="E233" s="21"/>
      <c r="F233" s="12"/>
      <c r="G233" s="12"/>
    </row>
    <row r="234" spans="2:7" s="2" customFormat="1" ht="16.5">
      <c r="B234" s="9"/>
      <c r="D234" s="18"/>
      <c r="E234" s="21"/>
      <c r="F234" s="12"/>
      <c r="G234" s="12"/>
    </row>
    <row r="235" spans="2:7" s="2" customFormat="1" ht="16.5">
      <c r="B235" s="9"/>
      <c r="D235" s="18"/>
      <c r="E235" s="21"/>
      <c r="F235" s="12"/>
      <c r="G235" s="12"/>
    </row>
    <row r="236" spans="2:7" s="2" customFormat="1" ht="16.5">
      <c r="B236" s="9"/>
      <c r="D236" s="18"/>
      <c r="E236" s="21"/>
      <c r="F236" s="12"/>
      <c r="G236" s="12"/>
    </row>
    <row r="237" spans="2:7" s="2" customFormat="1" ht="16.5">
      <c r="B237" s="9"/>
      <c r="D237" s="18"/>
      <c r="E237" s="21"/>
      <c r="F237" s="12"/>
      <c r="G237" s="12"/>
    </row>
    <row r="238" spans="2:7" s="2" customFormat="1" ht="16.5">
      <c r="B238" s="9"/>
      <c r="D238" s="18"/>
      <c r="E238" s="21"/>
      <c r="F238" s="12"/>
      <c r="G238" s="12"/>
    </row>
    <row r="239" spans="2:7" s="2" customFormat="1" ht="16.5">
      <c r="B239" s="9"/>
      <c r="D239" s="18"/>
      <c r="E239" s="21"/>
      <c r="F239" s="12"/>
      <c r="G239" s="12"/>
    </row>
    <row r="240" spans="2:7" s="2" customFormat="1" ht="16.5">
      <c r="B240" s="9"/>
      <c r="D240" s="18"/>
      <c r="E240" s="21"/>
      <c r="F240" s="12"/>
      <c r="G240" s="12"/>
    </row>
    <row r="241" spans="2:7" s="2" customFormat="1" ht="16.5">
      <c r="B241" s="9"/>
      <c r="D241" s="18"/>
      <c r="E241" s="21"/>
      <c r="F241" s="12"/>
      <c r="G241" s="12"/>
    </row>
    <row r="242" spans="2:7" s="2" customFormat="1" ht="16.5">
      <c r="B242" s="9"/>
      <c r="D242" s="18"/>
      <c r="E242" s="21"/>
      <c r="F242" s="12"/>
      <c r="G242" s="12"/>
    </row>
    <row r="243" spans="2:7" s="2" customFormat="1" ht="16.5">
      <c r="B243" s="9"/>
      <c r="D243" s="18"/>
      <c r="E243" s="21"/>
      <c r="F243" s="12"/>
      <c r="G243" s="12"/>
    </row>
    <row r="244" spans="2:7" s="2" customFormat="1" ht="16.5">
      <c r="B244" s="9"/>
      <c r="D244" s="18"/>
      <c r="E244" s="21"/>
      <c r="F244" s="12"/>
      <c r="G244" s="12"/>
    </row>
    <row r="245" spans="2:7" s="2" customFormat="1" ht="16.5">
      <c r="B245" s="9"/>
      <c r="D245" s="18"/>
      <c r="E245" s="21"/>
      <c r="F245" s="12"/>
      <c r="G245" s="12"/>
    </row>
    <row r="246" spans="2:7" s="2" customFormat="1" ht="16.5">
      <c r="B246" s="9"/>
      <c r="D246" s="18"/>
      <c r="E246" s="21"/>
      <c r="F246" s="12"/>
      <c r="G246" s="12"/>
    </row>
    <row r="247" spans="2:7" s="2" customFormat="1">
      <c r="B247" s="9"/>
      <c r="D247" s="18"/>
      <c r="E247" s="11"/>
      <c r="F247" s="12"/>
      <c r="G247" s="12"/>
    </row>
    <row r="248" spans="2:7" s="2" customFormat="1">
      <c r="B248" s="9"/>
      <c r="D248" s="18"/>
      <c r="E248" s="11"/>
      <c r="F248" s="12"/>
      <c r="G248" s="12"/>
    </row>
    <row r="249" spans="2:7" s="2" customFormat="1">
      <c r="B249" s="9"/>
      <c r="D249" s="18"/>
      <c r="E249" s="11"/>
      <c r="F249" s="12"/>
      <c r="G249" s="12"/>
    </row>
    <row r="250" spans="2:7" s="2" customFormat="1">
      <c r="B250" s="9"/>
      <c r="D250" s="18"/>
      <c r="E250" s="11"/>
      <c r="F250" s="12"/>
      <c r="G250" s="12"/>
    </row>
    <row r="251" spans="2:7" s="2" customFormat="1">
      <c r="B251" s="9"/>
      <c r="D251" s="18"/>
      <c r="E251" s="11"/>
      <c r="F251" s="12"/>
      <c r="G251" s="12"/>
    </row>
    <row r="252" spans="2:7" s="2" customFormat="1">
      <c r="B252" s="9"/>
      <c r="D252" s="18"/>
      <c r="E252" s="11"/>
      <c r="F252" s="12"/>
      <c r="G252" s="12"/>
    </row>
    <row r="253" spans="2:7" s="2" customFormat="1">
      <c r="B253" s="9"/>
      <c r="D253" s="18"/>
      <c r="E253" s="11"/>
      <c r="F253" s="12"/>
      <c r="G253" s="12"/>
    </row>
    <row r="254" spans="2:7" s="2" customFormat="1">
      <c r="B254" s="9"/>
      <c r="D254" s="18"/>
      <c r="E254" s="11"/>
      <c r="F254" s="12"/>
      <c r="G254" s="12"/>
    </row>
    <row r="255" spans="2:7" s="2" customFormat="1">
      <c r="B255" s="9"/>
      <c r="D255" s="18"/>
      <c r="E255" s="11"/>
      <c r="F255" s="12"/>
      <c r="G255" s="12"/>
    </row>
    <row r="256" spans="2:7" s="2" customFormat="1">
      <c r="B256" s="9"/>
      <c r="D256" s="18"/>
      <c r="E256" s="11"/>
      <c r="F256" s="12"/>
      <c r="G256" s="12"/>
    </row>
    <row r="257" spans="2:7" s="2" customFormat="1">
      <c r="B257" s="9"/>
      <c r="D257" s="18"/>
      <c r="E257" s="11"/>
      <c r="F257" s="12"/>
      <c r="G257" s="12"/>
    </row>
    <row r="258" spans="2:7" s="2" customFormat="1">
      <c r="B258" s="9"/>
      <c r="D258" s="18"/>
      <c r="E258" s="11"/>
      <c r="F258" s="12"/>
      <c r="G258" s="12"/>
    </row>
    <row r="259" spans="2:7" s="2" customFormat="1">
      <c r="B259" s="9"/>
      <c r="D259" s="18"/>
      <c r="E259" s="11"/>
      <c r="F259" s="12"/>
      <c r="G259" s="12"/>
    </row>
    <row r="260" spans="2:7" s="2" customFormat="1">
      <c r="B260" s="9"/>
      <c r="D260" s="18"/>
      <c r="E260" s="11"/>
      <c r="F260" s="12"/>
      <c r="G260" s="12"/>
    </row>
    <row r="261" spans="2:7" s="2" customFormat="1">
      <c r="B261" s="9"/>
      <c r="D261" s="18"/>
      <c r="E261" s="11"/>
      <c r="F261" s="12"/>
      <c r="G261" s="12"/>
    </row>
    <row r="262" spans="2:7" s="2" customFormat="1">
      <c r="B262" s="9"/>
      <c r="D262" s="18"/>
      <c r="E262" s="11"/>
      <c r="F262" s="12"/>
      <c r="G262" s="12"/>
    </row>
    <row r="263" spans="2:7" s="2" customFormat="1">
      <c r="B263" s="9"/>
      <c r="D263" s="18"/>
      <c r="E263" s="11"/>
      <c r="F263" s="12"/>
      <c r="G263" s="12"/>
    </row>
    <row r="264" spans="2:7" s="2" customFormat="1">
      <c r="B264" s="9"/>
      <c r="D264" s="18"/>
      <c r="E264" s="11"/>
      <c r="F264" s="12"/>
      <c r="G264" s="12"/>
    </row>
    <row r="265" spans="2:7" s="2" customFormat="1">
      <c r="B265" s="9"/>
      <c r="D265" s="18"/>
      <c r="E265" s="11"/>
      <c r="F265" s="12"/>
      <c r="G265" s="12"/>
    </row>
    <row r="266" spans="2:7" s="2" customFormat="1">
      <c r="B266" s="9"/>
      <c r="D266" s="18"/>
      <c r="E266" s="11"/>
      <c r="F266" s="12"/>
      <c r="G266" s="12"/>
    </row>
    <row r="267" spans="2:7" s="2" customFormat="1">
      <c r="B267" s="9"/>
      <c r="D267" s="18"/>
      <c r="E267" s="11"/>
      <c r="F267" s="12"/>
      <c r="G267" s="12"/>
    </row>
    <row r="268" spans="2:7" s="2" customFormat="1">
      <c r="B268" s="9"/>
      <c r="D268" s="18"/>
      <c r="E268" s="11"/>
      <c r="F268" s="12"/>
      <c r="G268" s="12"/>
    </row>
    <row r="269" spans="2:7" s="2" customFormat="1">
      <c r="B269" s="9"/>
      <c r="D269" s="18"/>
      <c r="E269" s="11"/>
      <c r="F269" s="12"/>
      <c r="G269" s="12"/>
    </row>
    <row r="270" spans="2:7" s="2" customFormat="1">
      <c r="B270" s="9"/>
      <c r="D270" s="18"/>
      <c r="E270" s="11"/>
      <c r="F270" s="12"/>
      <c r="G270" s="12"/>
    </row>
    <row r="271" spans="2:7" s="2" customFormat="1">
      <c r="B271" s="9"/>
      <c r="D271" s="18"/>
      <c r="E271" s="11"/>
      <c r="F271" s="12"/>
      <c r="G271" s="12"/>
    </row>
    <row r="272" spans="2:7" s="2" customFormat="1">
      <c r="B272" s="9"/>
      <c r="D272" s="18"/>
      <c r="E272" s="11"/>
      <c r="F272" s="12"/>
      <c r="G272" s="12"/>
    </row>
    <row r="273" spans="2:7" s="2" customFormat="1">
      <c r="B273" s="9"/>
      <c r="D273" s="18"/>
      <c r="E273" s="11"/>
      <c r="F273" s="12"/>
      <c r="G273" s="12"/>
    </row>
    <row r="274" spans="2:7" s="2" customFormat="1">
      <c r="B274" s="9"/>
      <c r="D274" s="18"/>
      <c r="E274" s="11"/>
      <c r="F274" s="12"/>
      <c r="G274" s="12"/>
    </row>
    <row r="275" spans="2:7" s="2" customFormat="1">
      <c r="B275" s="9"/>
      <c r="D275" s="18"/>
      <c r="E275" s="11"/>
      <c r="F275" s="12"/>
      <c r="G275" s="12"/>
    </row>
    <row r="276" spans="2:7" s="2" customFormat="1">
      <c r="B276" s="9"/>
      <c r="D276" s="18"/>
      <c r="E276" s="11"/>
      <c r="F276" s="12"/>
      <c r="G276" s="12"/>
    </row>
    <row r="277" spans="2:7" s="2" customFormat="1">
      <c r="B277" s="9"/>
      <c r="D277" s="18"/>
      <c r="E277" s="11"/>
      <c r="F277" s="12"/>
      <c r="G277" s="12"/>
    </row>
    <row r="278" spans="2:7" s="2" customFormat="1">
      <c r="B278" s="9"/>
      <c r="D278" s="18"/>
      <c r="E278" s="11"/>
      <c r="F278" s="12"/>
      <c r="G278" s="12"/>
    </row>
    <row r="279" spans="2:7" s="2" customFormat="1">
      <c r="B279" s="9"/>
      <c r="D279" s="18"/>
      <c r="E279" s="11"/>
      <c r="F279" s="12"/>
      <c r="G279" s="12"/>
    </row>
    <row r="280" spans="2:7" s="2" customFormat="1">
      <c r="B280" s="9"/>
      <c r="D280" s="18"/>
      <c r="E280" s="11"/>
      <c r="F280" s="12"/>
      <c r="G280" s="12"/>
    </row>
    <row r="281" spans="2:7" s="2" customFormat="1">
      <c r="B281" s="9"/>
      <c r="D281" s="18"/>
      <c r="E281" s="11"/>
      <c r="F281" s="12"/>
      <c r="G281" s="12"/>
    </row>
    <row r="282" spans="2:7" s="2" customFormat="1">
      <c r="B282" s="9"/>
      <c r="D282" s="18"/>
      <c r="E282" s="11"/>
      <c r="F282" s="12"/>
      <c r="G282" s="12"/>
    </row>
    <row r="283" spans="2:7" s="2" customFormat="1">
      <c r="B283" s="9"/>
      <c r="D283" s="18"/>
      <c r="E283" s="11"/>
      <c r="F283" s="12"/>
      <c r="G283" s="12"/>
    </row>
    <row r="284" spans="2:7" s="2" customFormat="1">
      <c r="B284" s="9"/>
      <c r="D284" s="18"/>
      <c r="E284" s="11"/>
      <c r="F284" s="12"/>
      <c r="G284" s="12"/>
    </row>
    <row r="285" spans="2:7" s="2" customFormat="1">
      <c r="B285" s="9"/>
      <c r="D285" s="18"/>
      <c r="E285" s="11"/>
      <c r="F285" s="12"/>
      <c r="G285" s="12"/>
    </row>
    <row r="286" spans="2:7" s="2" customFormat="1">
      <c r="B286" s="9"/>
      <c r="D286" s="18"/>
      <c r="E286" s="11"/>
      <c r="F286" s="12"/>
      <c r="G286" s="12"/>
    </row>
    <row r="287" spans="2:7" s="2" customFormat="1">
      <c r="B287" s="9"/>
      <c r="D287" s="18"/>
      <c r="E287" s="11"/>
      <c r="F287" s="12"/>
      <c r="G287" s="12"/>
    </row>
    <row r="288" spans="2:7" s="2" customFormat="1">
      <c r="B288" s="9"/>
      <c r="D288" s="18"/>
      <c r="E288" s="11"/>
      <c r="F288" s="12"/>
      <c r="G288" s="12"/>
    </row>
    <row r="289" spans="2:7" s="2" customFormat="1" ht="16.5">
      <c r="B289" s="9"/>
      <c r="D289" s="18"/>
      <c r="E289" s="21"/>
      <c r="F289" s="12"/>
      <c r="G289" s="12"/>
    </row>
    <row r="290" spans="2:7" s="2" customFormat="1" ht="16.5">
      <c r="B290" s="9"/>
      <c r="D290" s="18"/>
      <c r="E290" s="21"/>
      <c r="F290" s="12"/>
      <c r="G290" s="12"/>
    </row>
    <row r="291" spans="2:7" s="2" customFormat="1" ht="16.5">
      <c r="B291" s="9"/>
      <c r="D291" s="18"/>
      <c r="E291" s="21"/>
      <c r="F291" s="12"/>
      <c r="G291" s="12"/>
    </row>
    <row r="292" spans="2:7" s="2" customFormat="1" ht="16.5">
      <c r="B292" s="9"/>
      <c r="D292" s="18"/>
      <c r="E292" s="21"/>
      <c r="F292" s="12"/>
      <c r="G292" s="12"/>
    </row>
    <row r="293" spans="2:7" s="2" customFormat="1" ht="16.5">
      <c r="B293" s="9"/>
      <c r="D293" s="18"/>
      <c r="E293" s="21"/>
      <c r="F293" s="12"/>
      <c r="G293" s="12"/>
    </row>
    <row r="294" spans="2:7" s="2" customFormat="1" ht="16.5">
      <c r="B294" s="9"/>
      <c r="D294" s="18"/>
      <c r="E294" s="21"/>
      <c r="F294" s="12"/>
      <c r="G294" s="12"/>
    </row>
    <row r="295" spans="2:7" s="2" customFormat="1" ht="16.5">
      <c r="B295" s="9"/>
      <c r="D295" s="18"/>
      <c r="E295" s="21"/>
      <c r="F295" s="12"/>
      <c r="G295" s="12"/>
    </row>
    <row r="296" spans="2:7" s="2" customFormat="1" ht="16.5">
      <c r="B296" s="9"/>
      <c r="D296" s="18"/>
      <c r="E296" s="21"/>
      <c r="F296" s="12"/>
      <c r="G296" s="12"/>
    </row>
    <row r="297" spans="2:7" s="2" customFormat="1" ht="16.5">
      <c r="B297" s="9"/>
      <c r="D297" s="18"/>
      <c r="E297" s="21"/>
      <c r="F297" s="12"/>
      <c r="G297" s="12"/>
    </row>
    <row r="298" spans="2:7" s="2" customFormat="1" ht="16.5">
      <c r="B298" s="9"/>
      <c r="D298" s="18"/>
      <c r="E298" s="21"/>
      <c r="F298" s="12"/>
      <c r="G298" s="12"/>
    </row>
    <row r="299" spans="2:7" s="2" customFormat="1" ht="16.5">
      <c r="B299" s="9"/>
      <c r="D299" s="18"/>
      <c r="E299" s="21"/>
      <c r="F299" s="12"/>
      <c r="G299" s="12"/>
    </row>
    <row r="300" spans="2:7" s="2" customFormat="1" ht="16.5">
      <c r="B300" s="9"/>
      <c r="D300" s="18"/>
      <c r="E300" s="21"/>
      <c r="F300" s="12"/>
      <c r="G300" s="12"/>
    </row>
    <row r="301" spans="2:7" s="2" customFormat="1" ht="16.5">
      <c r="B301" s="9"/>
      <c r="D301" s="18"/>
      <c r="E301" s="21"/>
      <c r="F301" s="12"/>
      <c r="G301" s="12"/>
    </row>
    <row r="302" spans="2:7" s="2" customFormat="1" ht="16.5">
      <c r="B302" s="9"/>
      <c r="D302" s="18"/>
      <c r="E302" s="21"/>
      <c r="F302" s="12"/>
      <c r="G302" s="12"/>
    </row>
    <row r="303" spans="2:7" s="2" customFormat="1" ht="16.5">
      <c r="B303" s="9"/>
      <c r="D303" s="18"/>
      <c r="E303" s="21"/>
      <c r="F303" s="12"/>
      <c r="G303" s="12"/>
    </row>
    <row r="304" spans="2:7" s="2" customFormat="1" ht="16.5">
      <c r="B304" s="9"/>
      <c r="D304" s="18"/>
      <c r="E304" s="21"/>
      <c r="F304" s="12"/>
      <c r="G304" s="12"/>
    </row>
    <row r="305" spans="1:7" s="2" customFormat="1" ht="16.5">
      <c r="B305" s="9"/>
      <c r="D305" s="18"/>
      <c r="E305" s="21"/>
      <c r="F305" s="12"/>
      <c r="G305" s="12"/>
    </row>
    <row r="306" spans="1:7" s="2" customFormat="1" ht="16.5">
      <c r="B306" s="9"/>
      <c r="D306" s="18"/>
      <c r="E306" s="21"/>
      <c r="F306" s="12"/>
      <c r="G306" s="12"/>
    </row>
    <row r="307" spans="1:7">
      <c r="A307" s="2"/>
      <c r="F307" s="23"/>
      <c r="G307" s="23"/>
    </row>
    <row r="308" spans="1:7">
      <c r="A308" s="2"/>
      <c r="F308" s="23"/>
      <c r="G308" s="23"/>
    </row>
    <row r="309" spans="1:7">
      <c r="A309" s="2"/>
      <c r="F309" s="23"/>
      <c r="G309" s="23"/>
    </row>
    <row r="310" spans="1:7">
      <c r="A310" s="2"/>
      <c r="F310" s="23"/>
      <c r="G310" s="23"/>
    </row>
    <row r="311" spans="1:7">
      <c r="A311" s="2"/>
      <c r="F311" s="23"/>
      <c r="G311" s="23"/>
    </row>
    <row r="312" spans="1:7">
      <c r="A312" s="2"/>
      <c r="F312" s="23"/>
      <c r="G312" s="23"/>
    </row>
    <row r="313" spans="1:7">
      <c r="A313" s="2"/>
      <c r="F313" s="23"/>
      <c r="G313" s="23"/>
    </row>
    <row r="314" spans="1:7">
      <c r="A314" s="2"/>
      <c r="F314" s="23"/>
      <c r="G314" s="23"/>
    </row>
    <row r="315" spans="1:7">
      <c r="A315" s="2"/>
      <c r="F315" s="23"/>
      <c r="G315" s="23"/>
    </row>
    <row r="316" spans="1:7">
      <c r="A316" s="2"/>
      <c r="F316" s="23"/>
      <c r="G316" s="23"/>
    </row>
    <row r="317" spans="1:7">
      <c r="A317" s="2"/>
      <c r="F317" s="23"/>
      <c r="G317" s="23"/>
    </row>
    <row r="318" spans="1:7">
      <c r="A318" s="2"/>
      <c r="F318" s="23"/>
      <c r="G318" s="23"/>
    </row>
    <row r="319" spans="1:7">
      <c r="F319" s="23"/>
      <c r="G319" s="23"/>
    </row>
    <row r="320" spans="1:7">
      <c r="F320" s="23"/>
      <c r="G320" s="23"/>
    </row>
    <row r="321" spans="6:7">
      <c r="F321" s="23"/>
      <c r="G321" s="23"/>
    </row>
    <row r="322" spans="6:7">
      <c r="F322" s="23"/>
      <c r="G322" s="23"/>
    </row>
    <row r="323" spans="6:7">
      <c r="F323" s="23"/>
      <c r="G323" s="23"/>
    </row>
    <row r="324" spans="6:7">
      <c r="F324" s="23"/>
      <c r="G324" s="23"/>
    </row>
    <row r="325" spans="6:7">
      <c r="F325" s="23"/>
      <c r="G325" s="23"/>
    </row>
  </sheetData>
  <autoFilter ref="A1:E288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244</v>
      </c>
    </row>
    <row r="2" spans="1:1">
      <c r="A2" t="s">
        <v>245</v>
      </c>
    </row>
    <row r="3" spans="1:1">
      <c r="A3" t="s">
        <v>246</v>
      </c>
    </row>
    <row r="4" spans="1:1">
      <c r="A4" t="s">
        <v>247</v>
      </c>
    </row>
    <row r="5" spans="1:1">
      <c r="A5" t="s">
        <v>248</v>
      </c>
    </row>
    <row r="6" spans="1:1">
      <c r="A6" t="s">
        <v>249</v>
      </c>
    </row>
    <row r="7" spans="1:1">
      <c r="A7" t="s">
        <v>250</v>
      </c>
    </row>
    <row r="8" spans="1:1">
      <c r="A8" t="s">
        <v>251</v>
      </c>
    </row>
    <row r="9" spans="1:1">
      <c r="A9" t="s">
        <v>252</v>
      </c>
    </row>
    <row r="10" spans="1:1">
      <c r="A10" t="s">
        <v>253</v>
      </c>
    </row>
    <row r="11" spans="1:1">
      <c r="A11" t="s">
        <v>254</v>
      </c>
    </row>
    <row r="12" spans="1:1">
      <c r="A12" t="s">
        <v>255</v>
      </c>
    </row>
    <row r="13" spans="1:1">
      <c r="A13" t="s">
        <v>256</v>
      </c>
    </row>
    <row r="14" spans="1:1">
      <c r="A14" t="s">
        <v>257</v>
      </c>
    </row>
    <row r="15" spans="1:1">
      <c r="A15" t="s">
        <v>258</v>
      </c>
    </row>
    <row r="16" spans="1:1">
      <c r="A16" t="s">
        <v>259</v>
      </c>
    </row>
    <row r="17" spans="1:1">
      <c r="A17" t="s">
        <v>260</v>
      </c>
    </row>
    <row r="18" spans="1:1">
      <c r="A18" t="s">
        <v>261</v>
      </c>
    </row>
    <row r="19" spans="1:1">
      <c r="A19" t="s">
        <v>262</v>
      </c>
    </row>
    <row r="20" spans="1:1">
      <c r="A20" t="s">
        <v>263</v>
      </c>
    </row>
    <row r="21" spans="1:1">
      <c r="A21" t="s">
        <v>264</v>
      </c>
    </row>
    <row r="22" spans="1:1">
      <c r="A22" t="s">
        <v>265</v>
      </c>
    </row>
    <row r="23" spans="1:1">
      <c r="A23" t="s">
        <v>266</v>
      </c>
    </row>
    <row r="24" spans="1:1">
      <c r="A24" t="s">
        <v>267</v>
      </c>
    </row>
    <row r="25" spans="1:1">
      <c r="A25" t="s">
        <v>268</v>
      </c>
    </row>
    <row r="26" spans="1:1">
      <c r="A26" t="s">
        <v>269</v>
      </c>
    </row>
    <row r="27" spans="1:1">
      <c r="A27" t="s">
        <v>270</v>
      </c>
    </row>
    <row r="28" spans="1:1">
      <c r="A28" t="s">
        <v>271</v>
      </c>
    </row>
    <row r="29" spans="1:1">
      <c r="A29" t="s">
        <v>272</v>
      </c>
    </row>
    <row r="30" spans="1:1">
      <c r="A30" t="s">
        <v>273</v>
      </c>
    </row>
    <row r="31" spans="1:1">
      <c r="A31" t="s">
        <v>274</v>
      </c>
    </row>
    <row r="32" spans="1:1">
      <c r="A32" t="s">
        <v>275</v>
      </c>
    </row>
    <row r="33" spans="1:1">
      <c r="A33" t="s">
        <v>276</v>
      </c>
    </row>
    <row r="34" spans="1:1">
      <c r="A34" t="s">
        <v>277</v>
      </c>
    </row>
    <row r="35" spans="1:1">
      <c r="A35" t="s">
        <v>278</v>
      </c>
    </row>
    <row r="36" spans="1:1">
      <c r="A36" t="s">
        <v>279</v>
      </c>
    </row>
    <row r="37" spans="1:1">
      <c r="A37" t="s">
        <v>280</v>
      </c>
    </row>
    <row r="38" spans="1:1">
      <c r="A38" t="s">
        <v>281</v>
      </c>
    </row>
    <row r="39" spans="1:1">
      <c r="A39" t="s">
        <v>282</v>
      </c>
    </row>
    <row r="40" spans="1:1">
      <c r="A40" t="s">
        <v>283</v>
      </c>
    </row>
    <row r="41" spans="1:1">
      <c r="A41" t="s">
        <v>284</v>
      </c>
    </row>
    <row r="42" spans="1:1">
      <c r="A42" t="s">
        <v>285</v>
      </c>
    </row>
    <row r="43" spans="1:1">
      <c r="A43" t="s">
        <v>286</v>
      </c>
    </row>
    <row r="44" spans="1:1">
      <c r="A44" t="s">
        <v>287</v>
      </c>
    </row>
    <row r="45" spans="1:1">
      <c r="A45" t="s">
        <v>288</v>
      </c>
    </row>
    <row r="46" spans="1:1">
      <c r="A46" t="s">
        <v>289</v>
      </c>
    </row>
    <row r="47" spans="1:1">
      <c r="A47" t="s">
        <v>290</v>
      </c>
    </row>
    <row r="48" spans="1:1">
      <c r="A48" t="s">
        <v>291</v>
      </c>
    </row>
    <row r="49" spans="1:1">
      <c r="A49" t="s">
        <v>292</v>
      </c>
    </row>
    <row r="50" spans="1:1">
      <c r="A50" t="s">
        <v>293</v>
      </c>
    </row>
    <row r="51" spans="1:1">
      <c r="A51" t="s">
        <v>294</v>
      </c>
    </row>
    <row r="52" spans="1:1">
      <c r="A52" t="s">
        <v>295</v>
      </c>
    </row>
    <row r="53" spans="1:1">
      <c r="A53" t="s">
        <v>296</v>
      </c>
    </row>
    <row r="54" spans="1:1">
      <c r="A54" t="s">
        <v>297</v>
      </c>
    </row>
    <row r="55" spans="1:1">
      <c r="A55" t="s">
        <v>298</v>
      </c>
    </row>
    <row r="56" spans="1:1">
      <c r="A56" t="s">
        <v>299</v>
      </c>
    </row>
    <row r="57" spans="1:1">
      <c r="A57" t="s">
        <v>300</v>
      </c>
    </row>
    <row r="58" spans="1:1">
      <c r="A58" t="s">
        <v>301</v>
      </c>
    </row>
    <row r="59" spans="1:1">
      <c r="A59" t="s">
        <v>302</v>
      </c>
    </row>
    <row r="60" spans="1:1">
      <c r="A60" t="s">
        <v>303</v>
      </c>
    </row>
    <row r="61" spans="1:1">
      <c r="A61" t="s">
        <v>304</v>
      </c>
    </row>
    <row r="62" spans="1:1">
      <c r="A62" t="s">
        <v>305</v>
      </c>
    </row>
    <row r="63" spans="1:1">
      <c r="A63" t="s">
        <v>306</v>
      </c>
    </row>
    <row r="64" spans="1:1">
      <c r="A64" t="s">
        <v>307</v>
      </c>
    </row>
    <row r="65" spans="1:1">
      <c r="A65" t="s">
        <v>308</v>
      </c>
    </row>
    <row r="66" spans="1:1">
      <c r="A66" t="s">
        <v>309</v>
      </c>
    </row>
    <row r="67" spans="1:1">
      <c r="A67" t="s">
        <v>310</v>
      </c>
    </row>
    <row r="68" spans="1:1">
      <c r="A68" t="s">
        <v>311</v>
      </c>
    </row>
    <row r="69" spans="1:1">
      <c r="A69" t="s">
        <v>312</v>
      </c>
    </row>
    <row r="70" spans="1:1">
      <c r="A70" t="s">
        <v>313</v>
      </c>
    </row>
    <row r="71" spans="1:1">
      <c r="A71" t="s">
        <v>314</v>
      </c>
    </row>
    <row r="72" spans="1:1">
      <c r="A72" t="s">
        <v>315</v>
      </c>
    </row>
    <row r="73" spans="1:1">
      <c r="A73" t="s">
        <v>316</v>
      </c>
    </row>
    <row r="74" spans="1:1">
      <c r="A74" t="s">
        <v>317</v>
      </c>
    </row>
    <row r="75" spans="1:1">
      <c r="A75" t="s">
        <v>318</v>
      </c>
    </row>
    <row r="76" spans="1:1">
      <c r="A76" t="s">
        <v>319</v>
      </c>
    </row>
    <row r="77" spans="1:1">
      <c r="A77" t="s">
        <v>320</v>
      </c>
    </row>
    <row r="78" spans="1:1">
      <c r="A78" t="s">
        <v>321</v>
      </c>
    </row>
    <row r="79" spans="1:1">
      <c r="A79" t="s">
        <v>322</v>
      </c>
    </row>
    <row r="80" spans="1:1">
      <c r="A80" t="s">
        <v>323</v>
      </c>
    </row>
    <row r="81" spans="1:1">
      <c r="A81" t="s">
        <v>324</v>
      </c>
    </row>
    <row r="82" spans="1:1">
      <c r="A82" t="s">
        <v>325</v>
      </c>
    </row>
    <row r="83" spans="1:1">
      <c r="A83" t="s">
        <v>326</v>
      </c>
    </row>
    <row r="84" spans="1:1">
      <c r="A84" t="s">
        <v>327</v>
      </c>
    </row>
    <row r="85" spans="1:1">
      <c r="A85" t="s">
        <v>328</v>
      </c>
    </row>
    <row r="86" spans="1:1">
      <c r="A86" t="s">
        <v>329</v>
      </c>
    </row>
    <row r="87" spans="1:1">
      <c r="A87" t="s">
        <v>330</v>
      </c>
    </row>
    <row r="88" spans="1:1">
      <c r="A88" t="s">
        <v>331</v>
      </c>
    </row>
    <row r="89" spans="1:1">
      <c r="A89" t="s">
        <v>332</v>
      </c>
    </row>
    <row r="90" spans="1:1">
      <c r="A90" t="s">
        <v>333</v>
      </c>
    </row>
    <row r="91" spans="1:1">
      <c r="A91" t="s">
        <v>334</v>
      </c>
    </row>
    <row r="92" spans="1:1">
      <c r="A92" t="s">
        <v>335</v>
      </c>
    </row>
    <row r="93" spans="1:1">
      <c r="A93" t="s">
        <v>336</v>
      </c>
    </row>
    <row r="94" spans="1:1">
      <c r="A94" t="s">
        <v>337</v>
      </c>
    </row>
    <row r="95" spans="1:1">
      <c r="A95" t="s">
        <v>338</v>
      </c>
    </row>
    <row r="96" spans="1:1">
      <c r="A96" t="s">
        <v>339</v>
      </c>
    </row>
    <row r="97" spans="1:1">
      <c r="A97" t="s">
        <v>340</v>
      </c>
    </row>
    <row r="98" spans="1:1">
      <c r="A98" t="s">
        <v>341</v>
      </c>
    </row>
    <row r="99" spans="1:1">
      <c r="A99" t="s">
        <v>342</v>
      </c>
    </row>
    <row r="100" spans="1:1">
      <c r="A100" t="s">
        <v>343</v>
      </c>
    </row>
    <row r="101" spans="1:1">
      <c r="A101" t="s">
        <v>344</v>
      </c>
    </row>
    <row r="102" spans="1:1">
      <c r="A102" t="s">
        <v>345</v>
      </c>
    </row>
    <row r="103" spans="1:1">
      <c r="A103" t="s">
        <v>346</v>
      </c>
    </row>
    <row r="104" spans="1:1">
      <c r="A104" t="s">
        <v>347</v>
      </c>
    </row>
    <row r="105" spans="1:1">
      <c r="A105" t="s">
        <v>348</v>
      </c>
    </row>
    <row r="106" spans="1:1">
      <c r="A106" t="s">
        <v>349</v>
      </c>
    </row>
    <row r="107" spans="1:1">
      <c r="A107" t="s">
        <v>350</v>
      </c>
    </row>
    <row r="108" spans="1:1">
      <c r="A108" t="s">
        <v>351</v>
      </c>
    </row>
    <row r="109" spans="1:1">
      <c r="A109" t="s">
        <v>352</v>
      </c>
    </row>
    <row r="110" spans="1:1">
      <c r="A110" t="s">
        <v>353</v>
      </c>
    </row>
    <row r="111" spans="1:1">
      <c r="A111" t="s">
        <v>354</v>
      </c>
    </row>
    <row r="112" spans="1:1">
      <c r="A112" t="s">
        <v>355</v>
      </c>
    </row>
    <row r="113" spans="1:1">
      <c r="A113" t="s">
        <v>356</v>
      </c>
    </row>
    <row r="114" spans="1:1">
      <c r="A114" t="s">
        <v>357</v>
      </c>
    </row>
    <row r="115" spans="1:1">
      <c r="A115" t="s">
        <v>358</v>
      </c>
    </row>
    <row r="116" spans="1:1">
      <c r="A116" t="s">
        <v>359</v>
      </c>
    </row>
    <row r="117" spans="1:1">
      <c r="A117" t="s">
        <v>360</v>
      </c>
    </row>
    <row r="118" spans="1:1">
      <c r="A118" t="s">
        <v>361</v>
      </c>
    </row>
    <row r="119" spans="1:1">
      <c r="A119" t="s">
        <v>362</v>
      </c>
    </row>
    <row r="120" spans="1:1">
      <c r="A120" t="s">
        <v>363</v>
      </c>
    </row>
    <row r="121" spans="1:1">
      <c r="A121" t="s">
        <v>364</v>
      </c>
    </row>
    <row r="122" spans="1:1">
      <c r="A122" t="s">
        <v>365</v>
      </c>
    </row>
    <row r="123" spans="1:1">
      <c r="A123" t="s">
        <v>366</v>
      </c>
    </row>
    <row r="124" spans="1:1">
      <c r="A124" t="s">
        <v>367</v>
      </c>
    </row>
    <row r="125" spans="1:1">
      <c r="A125" t="s">
        <v>368</v>
      </c>
    </row>
    <row r="126" spans="1:1">
      <c r="A126" t="s">
        <v>369</v>
      </c>
    </row>
    <row r="127" spans="1:1">
      <c r="A127" t="s">
        <v>370</v>
      </c>
    </row>
    <row r="128" spans="1:1">
      <c r="A128" t="s">
        <v>371</v>
      </c>
    </row>
    <row r="129" spans="1:1">
      <c r="A129" t="s">
        <v>372</v>
      </c>
    </row>
    <row r="130" spans="1:1">
      <c r="A130" t="s">
        <v>373</v>
      </c>
    </row>
    <row r="131" spans="1:1">
      <c r="A131" t="s">
        <v>374</v>
      </c>
    </row>
    <row r="132" spans="1:1">
      <c r="A132" t="s">
        <v>375</v>
      </c>
    </row>
    <row r="133" spans="1:1">
      <c r="A133" t="s">
        <v>376</v>
      </c>
    </row>
    <row r="134" spans="1:1">
      <c r="A134" t="s">
        <v>377</v>
      </c>
    </row>
    <row r="135" spans="1:1">
      <c r="A135" t="s">
        <v>378</v>
      </c>
    </row>
    <row r="136" spans="1:1">
      <c r="A136" t="s">
        <v>379</v>
      </c>
    </row>
    <row r="137" spans="1:1">
      <c r="A137" t="s">
        <v>380</v>
      </c>
    </row>
    <row r="138" spans="1:1">
      <c r="A138" t="s">
        <v>381</v>
      </c>
    </row>
    <row r="139" spans="1:1">
      <c r="A139" t="s">
        <v>382</v>
      </c>
    </row>
    <row r="140" spans="1:1">
      <c r="A140" t="s">
        <v>383</v>
      </c>
    </row>
    <row r="141" spans="1:1">
      <c r="A141" t="s">
        <v>384</v>
      </c>
    </row>
    <row r="142" spans="1:1">
      <c r="A142" t="s">
        <v>385</v>
      </c>
    </row>
    <row r="143" spans="1:1">
      <c r="A143" t="s">
        <v>386</v>
      </c>
    </row>
    <row r="144" spans="1:1">
      <c r="A144" t="s">
        <v>387</v>
      </c>
    </row>
    <row r="145" spans="1:1">
      <c r="A145" t="s">
        <v>388</v>
      </c>
    </row>
    <row r="146" spans="1:1">
      <c r="A146" t="s">
        <v>389</v>
      </c>
    </row>
    <row r="147" spans="1:1">
      <c r="A147" t="s">
        <v>390</v>
      </c>
    </row>
    <row r="148" spans="1:1">
      <c r="A148" t="s">
        <v>391</v>
      </c>
    </row>
    <row r="149" spans="1:1">
      <c r="A149" t="s">
        <v>392</v>
      </c>
    </row>
    <row r="150" spans="1:1">
      <c r="A150" t="s">
        <v>393</v>
      </c>
    </row>
    <row r="151" spans="1:1">
      <c r="A151" t="s">
        <v>394</v>
      </c>
    </row>
    <row r="152" spans="1:1">
      <c r="A152" t="s">
        <v>395</v>
      </c>
    </row>
    <row r="153" spans="1:1">
      <c r="A153" t="s">
        <v>396</v>
      </c>
    </row>
    <row r="154" spans="1:1">
      <c r="A154" t="s">
        <v>397</v>
      </c>
    </row>
    <row r="155" spans="1:1">
      <c r="A155" t="s">
        <v>398</v>
      </c>
    </row>
    <row r="156" spans="1:1">
      <c r="A156" t="s">
        <v>399</v>
      </c>
    </row>
    <row r="157" spans="1:1">
      <c r="A157" t="s">
        <v>400</v>
      </c>
    </row>
    <row r="158" spans="1:1">
      <c r="A158" t="s">
        <v>401</v>
      </c>
    </row>
    <row r="159" spans="1:1">
      <c r="A159" t="s">
        <v>402</v>
      </c>
    </row>
    <row r="160" spans="1:1">
      <c r="A160" t="s">
        <v>403</v>
      </c>
    </row>
    <row r="161" spans="1:1">
      <c r="A161" t="s">
        <v>404</v>
      </c>
    </row>
    <row r="162" spans="1:1">
      <c r="A162" t="s">
        <v>405</v>
      </c>
    </row>
    <row r="163" spans="1:1">
      <c r="A163" t="s">
        <v>406</v>
      </c>
    </row>
    <row r="164" spans="1:1">
      <c r="A164" t="s">
        <v>407</v>
      </c>
    </row>
    <row r="165" spans="1:1">
      <c r="A165" t="s">
        <v>408</v>
      </c>
    </row>
    <row r="166" spans="1:1">
      <c r="A166" t="s">
        <v>409</v>
      </c>
    </row>
    <row r="167" spans="1:1">
      <c r="A167" t="s">
        <v>410</v>
      </c>
    </row>
    <row r="168" spans="1:1">
      <c r="A168" t="s">
        <v>411</v>
      </c>
    </row>
    <row r="169" spans="1:1">
      <c r="A169" t="s">
        <v>412</v>
      </c>
    </row>
    <row r="170" spans="1:1">
      <c r="A170" t="s">
        <v>413</v>
      </c>
    </row>
    <row r="171" spans="1:1">
      <c r="A171" t="s">
        <v>414</v>
      </c>
    </row>
    <row r="172" spans="1:1">
      <c r="A172" t="s">
        <v>415</v>
      </c>
    </row>
    <row r="173" spans="1:1">
      <c r="A173" t="s">
        <v>416</v>
      </c>
    </row>
    <row r="174" spans="1:1">
      <c r="A174" t="s">
        <v>417</v>
      </c>
    </row>
    <row r="175" spans="1:1">
      <c r="A175" t="s">
        <v>418</v>
      </c>
    </row>
    <row r="176" spans="1:1">
      <c r="A176" t="s">
        <v>419</v>
      </c>
    </row>
    <row r="177" spans="1:1">
      <c r="A177" t="s">
        <v>420</v>
      </c>
    </row>
    <row r="178" spans="1:1">
      <c r="A178" t="s">
        <v>421</v>
      </c>
    </row>
    <row r="179" spans="1:1">
      <c r="A179" t="s">
        <v>422</v>
      </c>
    </row>
    <row r="180" spans="1:1">
      <c r="A180" t="s">
        <v>423</v>
      </c>
    </row>
    <row r="181" spans="1:1">
      <c r="A181" t="s">
        <v>424</v>
      </c>
    </row>
    <row r="182" spans="1:1">
      <c r="A182" t="s">
        <v>425</v>
      </c>
    </row>
    <row r="183" spans="1:1">
      <c r="A183" t="s">
        <v>426</v>
      </c>
    </row>
    <row r="184" spans="1:1">
      <c r="A184" t="s">
        <v>427</v>
      </c>
    </row>
    <row r="185" spans="1:1">
      <c r="A185" t="s">
        <v>428</v>
      </c>
    </row>
    <row r="186" spans="1:1">
      <c r="A186" t="s">
        <v>429</v>
      </c>
    </row>
    <row r="187" spans="1:1">
      <c r="A187" t="s">
        <v>430</v>
      </c>
    </row>
    <row r="188" spans="1:1">
      <c r="A188" t="s">
        <v>431</v>
      </c>
    </row>
    <row r="189" spans="1:1">
      <c r="A189" t="s">
        <v>432</v>
      </c>
    </row>
    <row r="190" spans="1:1">
      <c r="A190" t="s">
        <v>433</v>
      </c>
    </row>
    <row r="191" spans="1:1">
      <c r="A191" t="s">
        <v>434</v>
      </c>
    </row>
    <row r="192" spans="1:1">
      <c r="A192" t="s">
        <v>435</v>
      </c>
    </row>
    <row r="193" spans="1:1">
      <c r="A193" t="s">
        <v>436</v>
      </c>
    </row>
    <row r="194" spans="1:1">
      <c r="A194" t="s">
        <v>437</v>
      </c>
    </row>
    <row r="195" spans="1:1">
      <c r="A195" t="s">
        <v>438</v>
      </c>
    </row>
    <row r="196" spans="1:1">
      <c r="A196" t="s">
        <v>439</v>
      </c>
    </row>
    <row r="197" spans="1:1">
      <c r="A197" t="s">
        <v>440</v>
      </c>
    </row>
    <row r="198" spans="1:1">
      <c r="A198" t="s">
        <v>441</v>
      </c>
    </row>
    <row r="199" spans="1:1">
      <c r="A199" t="s">
        <v>442</v>
      </c>
    </row>
    <row r="200" spans="1:1">
      <c r="A200" t="s">
        <v>443</v>
      </c>
    </row>
    <row r="201" spans="1:1">
      <c r="A201" t="s">
        <v>444</v>
      </c>
    </row>
    <row r="202" spans="1:1">
      <c r="A202" t="s">
        <v>445</v>
      </c>
    </row>
    <row r="203" spans="1:1">
      <c r="A203" t="s">
        <v>446</v>
      </c>
    </row>
    <row r="204" spans="1:1">
      <c r="A204" t="s">
        <v>447</v>
      </c>
    </row>
    <row r="205" spans="1:1">
      <c r="A205" t="s">
        <v>448</v>
      </c>
    </row>
    <row r="206" spans="1:1">
      <c r="A206" t="s">
        <v>449</v>
      </c>
    </row>
    <row r="207" spans="1:1">
      <c r="A207" t="s">
        <v>450</v>
      </c>
    </row>
    <row r="208" spans="1:1">
      <c r="A208" t="s">
        <v>451</v>
      </c>
    </row>
    <row r="209" spans="1:1">
      <c r="A209" t="s">
        <v>452</v>
      </c>
    </row>
    <row r="210" spans="1:1">
      <c r="A210" t="s">
        <v>453</v>
      </c>
    </row>
    <row r="211" spans="1:1">
      <c r="A211" t="s">
        <v>454</v>
      </c>
    </row>
    <row r="212" spans="1:1">
      <c r="A212" t="s">
        <v>455</v>
      </c>
    </row>
    <row r="213" spans="1:1">
      <c r="A213" t="s">
        <v>456</v>
      </c>
    </row>
    <row r="214" spans="1:1">
      <c r="A214" t="s">
        <v>457</v>
      </c>
    </row>
    <row r="215" spans="1:1">
      <c r="A215" t="s">
        <v>458</v>
      </c>
    </row>
    <row r="216" spans="1:1">
      <c r="A216" t="s">
        <v>459</v>
      </c>
    </row>
    <row r="217" spans="1:1">
      <c r="A217" t="s">
        <v>460</v>
      </c>
    </row>
    <row r="218" spans="1:1">
      <c r="A218" t="s">
        <v>461</v>
      </c>
    </row>
    <row r="219" spans="1:1">
      <c r="A219" t="s">
        <v>462</v>
      </c>
    </row>
    <row r="220" spans="1:1">
      <c r="A220" t="s">
        <v>463</v>
      </c>
    </row>
    <row r="221" spans="1:1">
      <c r="A221" t="s">
        <v>464</v>
      </c>
    </row>
    <row r="222" spans="1:1">
      <c r="A222" t="s">
        <v>465</v>
      </c>
    </row>
    <row r="223" spans="1:1">
      <c r="A223" t="s">
        <v>466</v>
      </c>
    </row>
    <row r="224" spans="1:1">
      <c r="A224" t="s">
        <v>467</v>
      </c>
    </row>
    <row r="225" spans="1:1">
      <c r="A225" t="s">
        <v>468</v>
      </c>
    </row>
    <row r="226" spans="1:1">
      <c r="A226" t="s">
        <v>469</v>
      </c>
    </row>
    <row r="227" spans="1:1">
      <c r="A227" t="s">
        <v>470</v>
      </c>
    </row>
    <row r="228" spans="1:1">
      <c r="A228" t="s">
        <v>471</v>
      </c>
    </row>
    <row r="229" spans="1:1">
      <c r="A229" t="s">
        <v>472</v>
      </c>
    </row>
    <row r="230" spans="1:1">
      <c r="A230" t="s">
        <v>473</v>
      </c>
    </row>
    <row r="231" spans="1:1">
      <c r="A231" t="s">
        <v>474</v>
      </c>
    </row>
    <row r="232" spans="1:1">
      <c r="A232" t="s">
        <v>475</v>
      </c>
    </row>
    <row r="233" spans="1:1">
      <c r="A233" t="s">
        <v>476</v>
      </c>
    </row>
    <row r="234" spans="1:1">
      <c r="A234" t="s">
        <v>477</v>
      </c>
    </row>
    <row r="235" spans="1:1">
      <c r="A235" t="s">
        <v>478</v>
      </c>
    </row>
    <row r="236" spans="1:1">
      <c r="A236" t="s">
        <v>479</v>
      </c>
    </row>
    <row r="237" spans="1:1">
      <c r="A237" t="s">
        <v>480</v>
      </c>
    </row>
    <row r="238" spans="1:1">
      <c r="A238" t="s">
        <v>481</v>
      </c>
    </row>
    <row r="239" spans="1:1">
      <c r="A239" t="s">
        <v>482</v>
      </c>
    </row>
    <row r="240" spans="1:1">
      <c r="A240" t="s">
        <v>483</v>
      </c>
    </row>
    <row r="241" spans="1:1">
      <c r="A241" t="s">
        <v>484</v>
      </c>
    </row>
    <row r="242" spans="1:1">
      <c r="A242" t="s">
        <v>485</v>
      </c>
    </row>
    <row r="243" spans="1:1">
      <c r="A243" t="s">
        <v>486</v>
      </c>
    </row>
    <row r="244" spans="1:1">
      <c r="A244" t="s">
        <v>487</v>
      </c>
    </row>
    <row r="245" spans="1:1">
      <c r="A245" t="s">
        <v>488</v>
      </c>
    </row>
    <row r="246" spans="1:1">
      <c r="A246" t="s">
        <v>489</v>
      </c>
    </row>
    <row r="247" spans="1:1">
      <c r="A247" t="s">
        <v>490</v>
      </c>
    </row>
    <row r="248" spans="1:1">
      <c r="A248" t="s">
        <v>491</v>
      </c>
    </row>
    <row r="249" spans="1:1">
      <c r="A249" t="s">
        <v>492</v>
      </c>
    </row>
    <row r="250" spans="1:1">
      <c r="A250" t="s">
        <v>493</v>
      </c>
    </row>
    <row r="251" spans="1:1">
      <c r="A251" t="s">
        <v>494</v>
      </c>
    </row>
    <row r="252" spans="1:1">
      <c r="A252" t="s">
        <v>495</v>
      </c>
    </row>
    <row r="253" spans="1:1">
      <c r="A253" t="s">
        <v>496</v>
      </c>
    </row>
    <row r="254" spans="1:1">
      <c r="A254" t="s">
        <v>497</v>
      </c>
    </row>
    <row r="255" spans="1:1">
      <c r="A255" t="s">
        <v>498</v>
      </c>
    </row>
    <row r="256" spans="1:1">
      <c r="A256" t="s">
        <v>499</v>
      </c>
    </row>
    <row r="257" spans="1:1">
      <c r="A257" t="s">
        <v>500</v>
      </c>
    </row>
    <row r="258" spans="1:1">
      <c r="A258" t="s">
        <v>501</v>
      </c>
    </row>
    <row r="259" spans="1:1">
      <c r="A259" t="s">
        <v>502</v>
      </c>
    </row>
    <row r="260" spans="1:1">
      <c r="A260" t="s">
        <v>503</v>
      </c>
    </row>
    <row r="261" spans="1:1">
      <c r="A261" t="s">
        <v>504</v>
      </c>
    </row>
    <row r="262" spans="1:1">
      <c r="A262" t="s">
        <v>505</v>
      </c>
    </row>
    <row r="263" spans="1:1">
      <c r="A263" t="s">
        <v>506</v>
      </c>
    </row>
    <row r="264" spans="1:1">
      <c r="A264" t="s">
        <v>507</v>
      </c>
    </row>
    <row r="265" spans="1:1">
      <c r="A265" t="s">
        <v>508</v>
      </c>
    </row>
    <row r="266" spans="1:1">
      <c r="A266" t="s">
        <v>509</v>
      </c>
    </row>
    <row r="267" spans="1:1">
      <c r="A267" t="s">
        <v>510</v>
      </c>
    </row>
    <row r="268" spans="1:1">
      <c r="A268" t="s">
        <v>511</v>
      </c>
    </row>
    <row r="269" spans="1:1">
      <c r="A269" t="s">
        <v>512</v>
      </c>
    </row>
    <row r="270" spans="1:1">
      <c r="A270" t="s">
        <v>513</v>
      </c>
    </row>
    <row r="271" spans="1:1">
      <c r="A271" t="s">
        <v>514</v>
      </c>
    </row>
    <row r="272" spans="1:1">
      <c r="A272" t="s">
        <v>515</v>
      </c>
    </row>
    <row r="273" spans="1:1">
      <c r="A273" t="s">
        <v>516</v>
      </c>
    </row>
    <row r="274" spans="1:1">
      <c r="A274" t="s">
        <v>517</v>
      </c>
    </row>
    <row r="275" spans="1:1">
      <c r="A275" t="s">
        <v>518</v>
      </c>
    </row>
    <row r="276" spans="1:1">
      <c r="A276" t="s">
        <v>519</v>
      </c>
    </row>
    <row r="277" spans="1:1">
      <c r="A277" t="s">
        <v>520</v>
      </c>
    </row>
    <row r="278" spans="1:1">
      <c r="A278" t="s">
        <v>521</v>
      </c>
    </row>
    <row r="279" spans="1:1">
      <c r="A279" t="s">
        <v>522</v>
      </c>
    </row>
    <row r="280" spans="1:1">
      <c r="A280" t="s">
        <v>523</v>
      </c>
    </row>
    <row r="281" spans="1:1">
      <c r="A281" t="s">
        <v>524</v>
      </c>
    </row>
    <row r="282" spans="1:1">
      <c r="A282" t="s">
        <v>525</v>
      </c>
    </row>
    <row r="283" spans="1:1">
      <c r="A283" t="s">
        <v>526</v>
      </c>
    </row>
    <row r="284" spans="1:1">
      <c r="A284" t="s">
        <v>527</v>
      </c>
    </row>
    <row r="285" spans="1:1">
      <c r="A285" t="s">
        <v>528</v>
      </c>
    </row>
    <row r="286" spans="1:1">
      <c r="A286" t="s">
        <v>529</v>
      </c>
    </row>
    <row r="287" spans="1:1">
      <c r="A287" t="s">
        <v>530</v>
      </c>
    </row>
    <row r="288" spans="1:1">
      <c r="A288" t="s">
        <v>531</v>
      </c>
    </row>
    <row r="289" spans="1:1">
      <c r="A289" t="s">
        <v>532</v>
      </c>
    </row>
    <row r="290" spans="1:1">
      <c r="A290" t="s">
        <v>533</v>
      </c>
    </row>
    <row r="291" spans="1:1">
      <c r="A291" t="s">
        <v>534</v>
      </c>
    </row>
    <row r="292" spans="1:1">
      <c r="A292" t="s">
        <v>535</v>
      </c>
    </row>
    <row r="293" spans="1:1">
      <c r="A293" t="s">
        <v>536</v>
      </c>
    </row>
    <row r="294" spans="1:1">
      <c r="A294" t="s">
        <v>537</v>
      </c>
    </row>
    <row r="295" spans="1:1">
      <c r="A295" t="s">
        <v>538</v>
      </c>
    </row>
    <row r="296" spans="1:1">
      <c r="A296" t="s">
        <v>539</v>
      </c>
    </row>
    <row r="297" spans="1:1">
      <c r="A297" t="s">
        <v>540</v>
      </c>
    </row>
    <row r="298" spans="1:1">
      <c r="A298" t="s">
        <v>541</v>
      </c>
    </row>
    <row r="299" spans="1:1">
      <c r="A299" t="s">
        <v>542</v>
      </c>
    </row>
    <row r="300" spans="1:1">
      <c r="A300" t="s">
        <v>543</v>
      </c>
    </row>
    <row r="301" spans="1:1">
      <c r="A301" t="s">
        <v>544</v>
      </c>
    </row>
    <row r="302" spans="1:1">
      <c r="A302" t="s">
        <v>545</v>
      </c>
    </row>
    <row r="303" spans="1:1">
      <c r="A303" t="s">
        <v>546</v>
      </c>
    </row>
    <row r="304" spans="1:1">
      <c r="A304" t="s">
        <v>547</v>
      </c>
    </row>
    <row r="305" spans="1:1">
      <c r="A305" t="s">
        <v>548</v>
      </c>
    </row>
    <row r="306" spans="1:1">
      <c r="A306" t="s">
        <v>549</v>
      </c>
    </row>
    <row r="307" spans="1:1">
      <c r="A307" t="s">
        <v>550</v>
      </c>
    </row>
    <row r="308" spans="1:1">
      <c r="A308" t="s">
        <v>551</v>
      </c>
    </row>
    <row r="309" spans="1:1">
      <c r="A309" t="s">
        <v>552</v>
      </c>
    </row>
    <row r="310" spans="1:1">
      <c r="A310" t="s">
        <v>553</v>
      </c>
    </row>
    <row r="311" spans="1:1">
      <c r="A311" t="s">
        <v>554</v>
      </c>
    </row>
    <row r="312" spans="1:1">
      <c r="A312" t="s">
        <v>555</v>
      </c>
    </row>
    <row r="313" spans="1:1">
      <c r="A313" t="s">
        <v>556</v>
      </c>
    </row>
    <row r="314" spans="1:1">
      <c r="A314" t="s">
        <v>557</v>
      </c>
    </row>
    <row r="315" spans="1:1">
      <c r="A315" t="s">
        <v>558</v>
      </c>
    </row>
    <row r="316" spans="1:1">
      <c r="A316" t="s">
        <v>559</v>
      </c>
    </row>
    <row r="317" spans="1:1">
      <c r="A317" t="s">
        <v>560</v>
      </c>
    </row>
    <row r="318" spans="1:1">
      <c r="A318" t="s">
        <v>561</v>
      </c>
    </row>
    <row r="319" spans="1:1">
      <c r="A319" t="s">
        <v>562</v>
      </c>
    </row>
    <row r="320" spans="1:1">
      <c r="A320" t="s">
        <v>563</v>
      </c>
    </row>
    <row r="321" spans="1:1">
      <c r="A321" t="s">
        <v>564</v>
      </c>
    </row>
    <row r="322" spans="1:1">
      <c r="A322" t="s">
        <v>565</v>
      </c>
    </row>
    <row r="323" spans="1:1">
      <c r="A323" t="s">
        <v>566</v>
      </c>
    </row>
    <row r="324" spans="1:1">
      <c r="A324" t="s">
        <v>567</v>
      </c>
    </row>
    <row r="325" spans="1:1">
      <c r="A325" t="s">
        <v>568</v>
      </c>
    </row>
    <row r="326" spans="1:1">
      <c r="A326" t="s">
        <v>569</v>
      </c>
    </row>
    <row r="327" spans="1:1">
      <c r="A327" t="s">
        <v>570</v>
      </c>
    </row>
    <row r="328" spans="1:1">
      <c r="A328" t="s">
        <v>571</v>
      </c>
    </row>
    <row r="329" spans="1:1">
      <c r="A329" t="s">
        <v>572</v>
      </c>
    </row>
    <row r="330" spans="1:1">
      <c r="A330" t="s">
        <v>573</v>
      </c>
    </row>
    <row r="331" spans="1:1">
      <c r="A331" t="s">
        <v>574</v>
      </c>
    </row>
    <row r="332" spans="1:1">
      <c r="A332" t="s">
        <v>575</v>
      </c>
    </row>
    <row r="333" spans="1:1">
      <c r="A333" t="s">
        <v>576</v>
      </c>
    </row>
    <row r="334" spans="1:1">
      <c r="A334" t="s">
        <v>577</v>
      </c>
    </row>
    <row r="335" spans="1:1">
      <c r="A335" t="s">
        <v>578</v>
      </c>
    </row>
    <row r="336" spans="1:1">
      <c r="A336" t="s">
        <v>579</v>
      </c>
    </row>
    <row r="337" spans="1:1">
      <c r="A337" t="s">
        <v>580</v>
      </c>
    </row>
    <row r="338" spans="1:1">
      <c r="A338" t="s">
        <v>581</v>
      </c>
    </row>
    <row r="339" spans="1:1">
      <c r="A339" t="s">
        <v>582</v>
      </c>
    </row>
    <row r="340" spans="1:1">
      <c r="A340" t="s">
        <v>583</v>
      </c>
    </row>
    <row r="341" spans="1:1">
      <c r="A341" t="s">
        <v>584</v>
      </c>
    </row>
    <row r="342" spans="1:1">
      <c r="A342" t="s">
        <v>585</v>
      </c>
    </row>
    <row r="343" spans="1:1">
      <c r="A343" t="s">
        <v>586</v>
      </c>
    </row>
    <row r="344" spans="1:1">
      <c r="A344" t="s">
        <v>587</v>
      </c>
    </row>
    <row r="345" spans="1:1">
      <c r="A345" t="s">
        <v>588</v>
      </c>
    </row>
    <row r="346" spans="1:1">
      <c r="A346" t="s">
        <v>589</v>
      </c>
    </row>
    <row r="347" spans="1:1">
      <c r="A347" t="s">
        <v>590</v>
      </c>
    </row>
  </sheetData>
  <phoneticPr fontId="6" type="noConversion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2020-05-17T09:36:50Z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