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P000!$A$1:$BU$339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1"/>
  <c r="P310"/>
  <c r="P309"/>
  <c r="P308"/>
  <c r="P307"/>
  <c r="P306"/>
  <c r="P305"/>
  <c r="P304"/>
  <c r="P303"/>
  <c r="P302"/>
  <c r="P301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<sst xmlns="http://schemas.openxmlformats.org/spreadsheetml/2006/main" count="5072" uniqueCount="1247">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</sst>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7"/>
  <sheetViews>
    <sheetView tabSelected="1" workbookViewId="0">
      <pane xSplit="6" ySplit="2" topLeftCell="O21" activePane="bottomRight" state="frozen"/>
      <selection pane="topRight"/>
      <selection pane="bottomLeft"/>
      <selection pane="bottomRight" activeCell="E39" sqref="E3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1232</v>
      </c>
      <c r="C34" s="5" t="s">
        <v>71</v>
      </c>
      <c r="D34" s="10" t="s">
        <v>142</v>
      </c>
      <c r="E34" s="63" t="s">
        <v>1236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1241</v>
      </c>
      <c r="O34" s="64" t="s">
        <v>706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1233</v>
      </c>
      <c r="C35" s="5" t="s">
        <v>71</v>
      </c>
      <c r="D35" s="10" t="s">
        <v>142</v>
      </c>
      <c r="E35" s="63" t="s">
        <v>1237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1242</v>
      </c>
      <c r="O35" s="65" t="s">
        <v>1239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1234</v>
      </c>
      <c r="C36" s="5" t="s">
        <v>71</v>
      </c>
      <c r="D36" s="10" t="s">
        <v>142</v>
      </c>
      <c r="E36" s="63" t="s">
        <v>783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1243</v>
      </c>
      <c r="O36" s="65" t="s">
        <v>900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1235</v>
      </c>
      <c r="C37" s="5" t="s">
        <v>71</v>
      </c>
      <c r="D37" s="10" t="s">
        <v>142</v>
      </c>
      <c r="E37" s="63" t="s">
        <v>1238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1244</v>
      </c>
      <c r="O37" s="64" t="s">
        <v>756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1240</v>
      </c>
      <c r="C38" s="5" t="s">
        <v>71</v>
      </c>
      <c r="D38" s="10" t="s">
        <v>142</v>
      </c>
      <c r="E38" s="63" t="s">
        <v>1246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1245</v>
      </c>
      <c r="O38" s="16" t="s">
        <v>847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t="s">
        <v>427</v>
      </c>
      <c r="F87" s="24"/>
      <c r="G87" s="10" t="s">
        <v>393</v>
      </c>
      <c r="H87" s="10" t="s">
        <v>394</v>
      </c>
      <c r="I87" s="10" t="s">
        <v>145</v>
      </c>
      <c r="J87" s="10" t="s">
        <v>431</v>
      </c>
      <c r="K87" s="10"/>
      <c r="L87" s="10">
        <v>0</v>
      </c>
      <c r="M87" s="10">
        <v>0</v>
      </c>
      <c r="N87" s="10"/>
      <c r="O87" s="10" t="s">
        <v>163</v>
      </c>
      <c r="P87" s="10">
        <v>2.4500000000000002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432</v>
      </c>
      <c r="C88" s="5" t="s">
        <v>71</v>
      </c>
      <c r="D88" s="10" t="s">
        <v>142</v>
      </c>
      <c r="E88" t="s">
        <v>433</v>
      </c>
      <c r="F88" s="24"/>
      <c r="G88" s="10" t="s">
        <v>393</v>
      </c>
      <c r="H88" s="10" t="s">
        <v>394</v>
      </c>
      <c r="I88" s="10" t="s">
        <v>145</v>
      </c>
      <c r="J88" s="10" t="s">
        <v>434</v>
      </c>
      <c r="K88" s="10"/>
      <c r="L88" s="10">
        <v>0</v>
      </c>
      <c r="M88" s="10">
        <v>0</v>
      </c>
      <c r="N88" s="10"/>
      <c r="O88" s="10" t="s">
        <v>435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436</v>
      </c>
      <c r="C89" s="5" t="s">
        <v>71</v>
      </c>
      <c r="D89" s="10" t="s">
        <v>142</v>
      </c>
      <c r="E89" t="s">
        <v>437</v>
      </c>
      <c r="F89" s="24"/>
      <c r="G89" s="10" t="s">
        <v>393</v>
      </c>
      <c r="H89" s="10" t="s">
        <v>394</v>
      </c>
      <c r="I89" s="10" t="s">
        <v>145</v>
      </c>
      <c r="J89" s="10" t="s">
        <v>438</v>
      </c>
      <c r="K89" s="10"/>
      <c r="L89" s="10">
        <v>0</v>
      </c>
      <c r="M89" s="10">
        <v>0</v>
      </c>
      <c r="N89" s="10"/>
      <c r="O89" s="10" t="s">
        <v>439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440</v>
      </c>
      <c r="C90" s="5" t="s">
        <v>71</v>
      </c>
      <c r="D90" s="10" t="s">
        <v>142</v>
      </c>
      <c r="E90" t="s">
        <v>441</v>
      </c>
      <c r="F90" s="24"/>
      <c r="G90" s="10" t="s">
        <v>393</v>
      </c>
      <c r="H90" s="10" t="s">
        <v>394</v>
      </c>
      <c r="I90" s="10" t="s">
        <v>145</v>
      </c>
      <c r="J90" s="10" t="s">
        <v>442</v>
      </c>
      <c r="K90" s="10"/>
      <c r="L90" s="10">
        <v>0</v>
      </c>
      <c r="M90" s="10">
        <v>0</v>
      </c>
      <c r="N90" s="10"/>
      <c r="O90" s="10" t="s">
        <v>443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444</v>
      </c>
      <c r="C91" s="5" t="s">
        <v>71</v>
      </c>
      <c r="D91" s="10" t="s">
        <v>142</v>
      </c>
      <c r="E91" t="s">
        <v>445</v>
      </c>
      <c r="F91" s="24"/>
      <c r="G91" s="10" t="s">
        <v>393</v>
      </c>
      <c r="H91" s="10" t="s">
        <v>394</v>
      </c>
      <c r="I91" s="10" t="s">
        <v>145</v>
      </c>
      <c r="J91" s="10" t="s">
        <v>446</v>
      </c>
      <c r="K91" s="10"/>
      <c r="L91" s="10">
        <v>0</v>
      </c>
      <c r="M91" s="10">
        <v>0</v>
      </c>
      <c r="N91" s="10"/>
      <c r="O91" s="10" t="s">
        <v>447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448</v>
      </c>
      <c r="C92" s="5" t="s">
        <v>71</v>
      </c>
      <c r="D92" s="10" t="s">
        <v>142</v>
      </c>
      <c r="E92" t="s">
        <v>449</v>
      </c>
      <c r="F92" s="24"/>
      <c r="G92" s="10" t="s">
        <v>393</v>
      </c>
      <c r="H92" s="10" t="s">
        <v>394</v>
      </c>
      <c r="I92" s="10" t="s">
        <v>145</v>
      </c>
      <c r="J92" s="10" t="s">
        <v>450</v>
      </c>
      <c r="K92" s="10"/>
      <c r="L92" s="10">
        <v>0</v>
      </c>
      <c r="M92" s="10">
        <v>0</v>
      </c>
      <c r="N92" s="10"/>
      <c r="O92" s="10" t="s">
        <v>451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452</v>
      </c>
      <c r="C93" s="5" t="s">
        <v>71</v>
      </c>
      <c r="D93" s="10" t="s">
        <v>142</v>
      </c>
      <c r="E93" t="s">
        <v>453</v>
      </c>
      <c r="F93" s="34"/>
      <c r="G93" s="10" t="s">
        <v>393</v>
      </c>
      <c r="H93" s="10" t="s">
        <v>394</v>
      </c>
      <c r="I93" s="10" t="s">
        <v>145</v>
      </c>
      <c r="J93" s="10" t="s">
        <v>454</v>
      </c>
      <c r="K93" s="10"/>
      <c r="L93" s="10">
        <v>0</v>
      </c>
      <c r="M93" s="10">
        <v>0</v>
      </c>
      <c r="N93" s="10"/>
      <c r="O93" s="10" t="s">
        <v>455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456</v>
      </c>
      <c r="C94" s="5" t="s">
        <v>71</v>
      </c>
      <c r="D94" s="10" t="s">
        <v>142</v>
      </c>
      <c r="E94" t="s">
        <v>457</v>
      </c>
      <c r="F94" s="24"/>
      <c r="G94" s="10" t="s">
        <v>393</v>
      </c>
      <c r="H94" s="10" t="s">
        <v>394</v>
      </c>
      <c r="I94" s="10" t="s">
        <v>145</v>
      </c>
      <c r="J94" s="10" t="s">
        <v>458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459</v>
      </c>
      <c r="C95" s="5" t="s">
        <v>71</v>
      </c>
      <c r="D95" s="10" t="s">
        <v>142</v>
      </c>
      <c r="E95" t="s">
        <v>460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462</v>
      </c>
      <c r="C96" s="5" t="s">
        <v>71</v>
      </c>
      <c r="D96" s="10" t="s">
        <v>142</v>
      </c>
      <c r="E96" t="s">
        <v>463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464</v>
      </c>
      <c r="C97" s="5" t="s">
        <v>71</v>
      </c>
      <c r="D97" s="10" t="s">
        <v>142</v>
      </c>
      <c r="E97" t="s">
        <v>465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466</v>
      </c>
      <c r="C98" s="5" t="s">
        <v>71</v>
      </c>
      <c r="D98" s="10" t="s">
        <v>142</v>
      </c>
      <c r="E98" t="s">
        <v>467</v>
      </c>
      <c r="F98"/>
      <c r="G98" s="10" t="s">
        <v>393</v>
      </c>
      <c r="H98" s="10" t="s">
        <v>394</v>
      </c>
      <c r="I98" s="10" t="s">
        <v>145</v>
      </c>
      <c r="J98" s="10" t="s">
        <v>461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468</v>
      </c>
      <c r="C99" s="5" t="s">
        <v>71</v>
      </c>
      <c r="D99" s="10" t="s">
        <v>142</v>
      </c>
      <c r="E99" t="s">
        <v>469</v>
      </c>
      <c r="F99"/>
      <c r="G99" s="10" t="s">
        <v>393</v>
      </c>
      <c r="H99" s="10" t="s">
        <v>394</v>
      </c>
      <c r="I99" s="10" t="s">
        <v>145</v>
      </c>
      <c r="J99" s="10" t="s">
        <v>461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470</v>
      </c>
      <c r="C100" s="5" t="s">
        <v>71</v>
      </c>
      <c r="D100" s="10" t="s">
        <v>142</v>
      </c>
      <c r="E100" t="s">
        <v>471</v>
      </c>
      <c r="F100"/>
      <c r="G100" s="10" t="s">
        <v>393</v>
      </c>
      <c r="H100" s="10" t="s">
        <v>394</v>
      </c>
      <c r="I100" s="10" t="s">
        <v>145</v>
      </c>
      <c r="J100" s="10" t="s">
        <v>461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472</v>
      </c>
      <c r="C101" s="5" t="s">
        <v>71</v>
      </c>
      <c r="D101" s="10" t="s">
        <v>142</v>
      </c>
      <c r="E101" t="s">
        <v>473</v>
      </c>
      <c r="F101"/>
      <c r="G101" s="10" t="s">
        <v>393</v>
      </c>
      <c r="H101" s="10" t="s">
        <v>394</v>
      </c>
      <c r="I101" s="10" t="s">
        <v>145</v>
      </c>
      <c r="J101" s="10" t="s">
        <v>461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474</v>
      </c>
      <c r="C102" s="5" t="s">
        <v>71</v>
      </c>
      <c r="D102" s="10" t="s">
        <v>142</v>
      </c>
      <c r="E102" t="s">
        <v>475</v>
      </c>
      <c r="F102"/>
      <c r="G102" s="10" t="s">
        <v>393</v>
      </c>
      <c r="H102" s="10" t="s">
        <v>394</v>
      </c>
      <c r="I102" s="10" t="s">
        <v>145</v>
      </c>
      <c r="J102" s="10" t="s">
        <v>461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476</v>
      </c>
      <c r="C103" s="7" t="s">
        <v>71</v>
      </c>
      <c r="D103" s="35" t="s">
        <v>142</v>
      </c>
      <c r="E103" s="36" t="s">
        <v>477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478</v>
      </c>
      <c r="C104" s="6" t="s">
        <v>71</v>
      </c>
      <c r="D104" s="16" t="s">
        <v>282</v>
      </c>
      <c r="E104" s="18" t="s">
        <v>479</v>
      </c>
      <c r="F104" s="18"/>
      <c r="G104" s="16" t="s">
        <v>480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481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482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483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484</v>
      </c>
      <c r="C105" s="6" t="s">
        <v>71</v>
      </c>
      <c r="D105" s="16" t="s">
        <v>282</v>
      </c>
      <c r="E105" t="s">
        <v>485</v>
      </c>
      <c r="F105" s="18"/>
      <c r="G105" s="16" t="s">
        <v>480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486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482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483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487</v>
      </c>
      <c r="C106" s="6" t="s">
        <v>71</v>
      </c>
      <c r="D106" s="16" t="s">
        <v>282</v>
      </c>
      <c r="E106" t="s">
        <v>488</v>
      </c>
      <c r="F106" s="18"/>
      <c r="G106" s="16" t="s">
        <v>480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489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482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483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490</v>
      </c>
      <c r="C107" s="6" t="s">
        <v>71</v>
      </c>
      <c r="D107" s="16" t="s">
        <v>282</v>
      </c>
      <c r="E107" t="s">
        <v>491</v>
      </c>
      <c r="F107" s="18"/>
      <c r="G107" s="16" t="s">
        <v>480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492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482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483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493</v>
      </c>
      <c r="C108" s="6" t="s">
        <v>71</v>
      </c>
      <c r="D108" s="16" t="s">
        <v>282</v>
      </c>
      <c r="E108" t="s">
        <v>494</v>
      </c>
      <c r="F108" s="18"/>
      <c r="G108" s="16" t="s">
        <v>480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495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482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483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496</v>
      </c>
      <c r="C109" s="6" t="s">
        <v>71</v>
      </c>
      <c r="D109" s="16" t="s">
        <v>282</v>
      </c>
      <c r="E109" s="37" t="s">
        <v>497</v>
      </c>
      <c r="F109" s="24"/>
      <c r="G109" s="37" t="s">
        <v>498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499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500</v>
      </c>
      <c r="C110" s="6" t="s">
        <v>71</v>
      </c>
      <c r="D110" s="16" t="s">
        <v>282</v>
      </c>
      <c r="E110" s="38" t="s">
        <v>501</v>
      </c>
      <c r="F110" s="24"/>
      <c r="G110" s="37" t="s">
        <v>502</v>
      </c>
      <c r="H110" s="16"/>
      <c r="I110" s="16" t="s">
        <v>285</v>
      </c>
      <c r="J110" s="16" t="s">
        <v>503</v>
      </c>
      <c r="K110" s="16"/>
      <c r="L110" s="16">
        <v>0</v>
      </c>
      <c r="M110" s="16">
        <v>0</v>
      </c>
      <c r="N110" s="16"/>
      <c r="O110" s="16" t="s">
        <v>504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505</v>
      </c>
    </row>
    <row r="111" spans="2:73" s="6" customFormat="1">
      <c r="B111" s="16" t="s">
        <v>506</v>
      </c>
      <c r="C111" s="6" t="s">
        <v>71</v>
      </c>
      <c r="D111" s="16" t="s">
        <v>282</v>
      </c>
      <c r="E111" s="38" t="s">
        <v>507</v>
      </c>
      <c r="F111" s="24"/>
      <c r="G111" s="39" t="s">
        <v>508</v>
      </c>
      <c r="H111" s="16"/>
      <c r="I111" s="16" t="s">
        <v>285</v>
      </c>
      <c r="J111" s="16" t="s">
        <v>509</v>
      </c>
      <c r="K111" s="16"/>
      <c r="L111" s="16">
        <v>0</v>
      </c>
      <c r="M111" s="16">
        <v>0</v>
      </c>
      <c r="N111" s="16"/>
      <c r="O111" s="16" t="s">
        <v>510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511</v>
      </c>
    </row>
    <row r="112" spans="2:73" s="6" customFormat="1">
      <c r="B112" s="16" t="s">
        <v>512</v>
      </c>
      <c r="C112" s="6" t="s">
        <v>71</v>
      </c>
      <c r="D112" s="16" t="s">
        <v>282</v>
      </c>
      <c r="E112" s="38" t="s">
        <v>513</v>
      </c>
      <c r="F112" s="24"/>
      <c r="G112" s="39" t="s">
        <v>514</v>
      </c>
      <c r="H112" s="16"/>
      <c r="I112" s="16" t="s">
        <v>285</v>
      </c>
      <c r="J112" s="16" t="s">
        <v>515</v>
      </c>
      <c r="K112" s="16"/>
      <c r="L112" s="16">
        <v>0</v>
      </c>
      <c r="M112" s="16">
        <v>0</v>
      </c>
      <c r="N112" s="16"/>
      <c r="O112" s="16" t="s">
        <v>516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517</v>
      </c>
    </row>
    <row r="113" spans="2:73" s="6" customFormat="1">
      <c r="B113" s="16" t="s">
        <v>518</v>
      </c>
      <c r="C113" s="6" t="s">
        <v>71</v>
      </c>
      <c r="D113" s="16" t="s">
        <v>282</v>
      </c>
      <c r="E113" s="37" t="s">
        <v>519</v>
      </c>
      <c r="F113" s="24"/>
      <c r="G113" s="39" t="s">
        <v>520</v>
      </c>
      <c r="H113" s="16"/>
      <c r="I113" s="16" t="s">
        <v>285</v>
      </c>
      <c r="J113" s="16" t="s">
        <v>521</v>
      </c>
      <c r="K113" s="16"/>
      <c r="L113" s="16">
        <v>0</v>
      </c>
      <c r="M113" s="16">
        <v>0</v>
      </c>
      <c r="N113" s="16"/>
      <c r="O113" s="16" t="s">
        <v>522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523</v>
      </c>
    </row>
    <row r="114" spans="2:73" s="6" customFormat="1">
      <c r="B114" s="16" t="s">
        <v>524</v>
      </c>
      <c r="C114" s="6" t="s">
        <v>71</v>
      </c>
      <c r="D114" s="16" t="s">
        <v>282</v>
      </c>
      <c r="E114" s="37" t="s">
        <v>525</v>
      </c>
      <c r="F114" s="24"/>
      <c r="G114" s="40" t="s">
        <v>526</v>
      </c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 t="s">
        <v>527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528</v>
      </c>
      <c r="C115" s="6" t="s">
        <v>71</v>
      </c>
      <c r="D115" s="16" t="s">
        <v>282</v>
      </c>
      <c r="E115" s="38" t="s">
        <v>529</v>
      </c>
      <c r="F115" s="24"/>
      <c r="G115" s="40" t="s">
        <v>530</v>
      </c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 t="s">
        <v>531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532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533</v>
      </c>
      <c r="C116" s="6" t="s">
        <v>71</v>
      </c>
      <c r="D116" s="16" t="s">
        <v>282</v>
      </c>
      <c r="E116" s="37" t="s">
        <v>534</v>
      </c>
      <c r="F116" s="24"/>
      <c r="G116" s="40" t="s">
        <v>535</v>
      </c>
      <c r="H116" s="16"/>
      <c r="I116" s="16" t="s">
        <v>285</v>
      </c>
      <c r="J116" s="16" t="s">
        <v>536</v>
      </c>
      <c r="K116" s="16"/>
      <c r="L116" s="16">
        <v>0</v>
      </c>
      <c r="M116" s="16">
        <v>0</v>
      </c>
      <c r="N116" s="16"/>
      <c r="O116" s="63" t="s">
        <v>764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537</v>
      </c>
    </row>
    <row r="117" spans="2:73" s="6" customFormat="1">
      <c r="B117" s="16" t="s">
        <v>538</v>
      </c>
      <c r="C117" s="6" t="s">
        <v>71</v>
      </c>
      <c r="D117" s="16" t="s">
        <v>282</v>
      </c>
      <c r="E117" s="37" t="s">
        <v>539</v>
      </c>
      <c r="F117" s="24"/>
      <c r="G117" s="40" t="s">
        <v>540</v>
      </c>
      <c r="H117" s="16"/>
      <c r="I117" s="16" t="s">
        <v>285</v>
      </c>
      <c r="J117" s="16" t="s">
        <v>541</v>
      </c>
      <c r="K117" s="16"/>
      <c r="L117" s="16">
        <v>0</v>
      </c>
      <c r="M117" s="16">
        <v>0</v>
      </c>
      <c r="N117" s="16"/>
      <c r="O117" s="16" t="s">
        <v>443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542</v>
      </c>
    </row>
    <row r="118" spans="2:73" s="6" customFormat="1">
      <c r="B118" s="16" t="s">
        <v>543</v>
      </c>
      <c r="C118" s="6" t="s">
        <v>71</v>
      </c>
      <c r="D118" s="16" t="s">
        <v>282</v>
      </c>
      <c r="E118" s="37" t="s">
        <v>544</v>
      </c>
      <c r="F118" s="24"/>
      <c r="G118" s="40" t="s">
        <v>545</v>
      </c>
      <c r="H118" s="16"/>
      <c r="I118" s="16" t="s">
        <v>285</v>
      </c>
      <c r="J118" s="16" t="s">
        <v>546</v>
      </c>
      <c r="K118" s="16"/>
      <c r="L118" s="16">
        <v>0</v>
      </c>
      <c r="M118" s="16">
        <v>0</v>
      </c>
      <c r="N118" s="16"/>
      <c r="O118" s="16" t="s">
        <v>547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548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549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550</v>
      </c>
    </row>
    <row r="119" spans="2:73" s="6" customFormat="1">
      <c r="B119" s="16" t="s">
        <v>551</v>
      </c>
      <c r="C119" s="6" t="s">
        <v>71</v>
      </c>
      <c r="D119" s="16" t="s">
        <v>282</v>
      </c>
      <c r="E119" s="37" t="s">
        <v>552</v>
      </c>
      <c r="F119" s="24"/>
      <c r="G119" s="40"/>
      <c r="H119" s="16"/>
      <c r="I119" s="16" t="s">
        <v>285</v>
      </c>
      <c r="J119" s="16" t="s">
        <v>461</v>
      </c>
      <c r="K119" s="16"/>
      <c r="L119" s="16">
        <v>0</v>
      </c>
      <c r="M119" s="16">
        <v>0</v>
      </c>
      <c r="N119" s="16"/>
      <c r="O119" s="16"/>
      <c r="P119" s="16"/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450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553</v>
      </c>
      <c r="C120" s="6" t="s">
        <v>71</v>
      </c>
      <c r="D120" s="16" t="s">
        <v>282</v>
      </c>
      <c r="E120" s="37" t="s">
        <v>554</v>
      </c>
      <c r="F120" s="24"/>
      <c r="G120" s="40"/>
      <c r="H120" s="16"/>
      <c r="I120" s="16" t="s">
        <v>285</v>
      </c>
      <c r="J120" s="16" t="s">
        <v>461</v>
      </c>
      <c r="K120" s="16"/>
      <c r="L120" s="16">
        <v>0</v>
      </c>
      <c r="M120" s="16">
        <v>0</v>
      </c>
      <c r="N120" s="16"/>
      <c r="O120" s="16"/>
      <c r="P120" s="16"/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450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555</v>
      </c>
      <c r="C121" s="6" t="s">
        <v>71</v>
      </c>
      <c r="D121" s="16" t="s">
        <v>282</v>
      </c>
      <c r="E121" s="37" t="s">
        <v>556</v>
      </c>
      <c r="F121" s="24"/>
      <c r="G121" s="40"/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/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450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500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557</v>
      </c>
      <c r="C122" s="6" t="s">
        <v>71</v>
      </c>
      <c r="D122" s="16" t="s">
        <v>282</v>
      </c>
      <c r="E122" s="37" t="s">
        <v>558</v>
      </c>
      <c r="F122" s="24"/>
      <c r="G122" s="40"/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/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450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500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559</v>
      </c>
      <c r="C123" s="6" t="s">
        <v>71</v>
      </c>
      <c r="D123" s="16" t="s">
        <v>282</v>
      </c>
      <c r="E123" s="37" t="s">
        <v>560</v>
      </c>
      <c r="F123" s="37"/>
      <c r="G123" s="37" t="s">
        <v>561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562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563</v>
      </c>
      <c r="C124" s="6" t="s">
        <v>71</v>
      </c>
      <c r="D124" s="16" t="s">
        <v>282</v>
      </c>
      <c r="E124" s="37" t="s">
        <v>564</v>
      </c>
      <c r="F124" s="37"/>
      <c r="G124" s="37" t="s">
        <v>561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562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565</v>
      </c>
      <c r="C125" s="6" t="s">
        <v>71</v>
      </c>
      <c r="D125" s="16" t="s">
        <v>282</v>
      </c>
      <c r="E125" s="37" t="s">
        <v>566</v>
      </c>
      <c r="F125" s="37"/>
      <c r="G125" s="37" t="s">
        <v>561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562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567</v>
      </c>
      <c r="C126" s="6" t="s">
        <v>71</v>
      </c>
      <c r="D126" s="16" t="s">
        <v>282</v>
      </c>
      <c r="E126" s="37" t="s">
        <v>568</v>
      </c>
      <c r="F126" s="37"/>
      <c r="G126" s="37" t="s">
        <v>561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562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569</v>
      </c>
      <c r="C127" s="6" t="s">
        <v>71</v>
      </c>
      <c r="D127" s="16" t="s">
        <v>282</v>
      </c>
      <c r="E127" s="37" t="s">
        <v>570</v>
      </c>
      <c r="F127" s="37"/>
      <c r="G127" s="37" t="s">
        <v>561</v>
      </c>
      <c r="H127" s="16"/>
      <c r="I127" s="16" t="s">
        <v>285</v>
      </c>
      <c r="J127" s="16" t="s">
        <v>461</v>
      </c>
      <c r="K127" s="16"/>
      <c r="L127" s="16">
        <v>0</v>
      </c>
      <c r="M127" s="16">
        <v>0</v>
      </c>
      <c r="N127" s="16"/>
      <c r="O127" s="16" t="s">
        <v>562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0.7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571</v>
      </c>
      <c r="C128" s="6" t="s">
        <v>71</v>
      </c>
      <c r="D128" s="16" t="s">
        <v>282</v>
      </c>
      <c r="E128" s="37" t="s">
        <v>572</v>
      </c>
      <c r="F128" s="37"/>
      <c r="G128" s="37" t="s">
        <v>573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574</v>
      </c>
      <c r="P128" s="16">
        <v>2.0299999999999998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1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575</v>
      </c>
      <c r="C129" s="6" t="s">
        <v>71</v>
      </c>
      <c r="D129" s="16" t="s">
        <v>282</v>
      </c>
      <c r="E129" s="37" t="s">
        <v>576</v>
      </c>
      <c r="F129" s="37"/>
      <c r="G129" s="37" t="s">
        <v>573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574</v>
      </c>
      <c r="P129" s="16">
        <v>2.0299999999999998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0.9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577</v>
      </c>
      <c r="C130" s="6" t="s">
        <v>71</v>
      </c>
      <c r="D130" s="16" t="s">
        <v>282</v>
      </c>
      <c r="E130" s="37" t="s">
        <v>578</v>
      </c>
      <c r="F130" s="37"/>
      <c r="G130" s="37" t="s">
        <v>573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574</v>
      </c>
      <c r="P130" s="16">
        <v>2.0299999999999998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579</v>
      </c>
      <c r="C131" s="6" t="s">
        <v>71</v>
      </c>
      <c r="D131" s="16" t="s">
        <v>282</v>
      </c>
      <c r="E131" s="37" t="s">
        <v>580</v>
      </c>
      <c r="F131" s="37"/>
      <c r="G131" s="37" t="s">
        <v>573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574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581</v>
      </c>
      <c r="C132" s="6" t="s">
        <v>71</v>
      </c>
      <c r="D132" s="16" t="s">
        <v>282</v>
      </c>
      <c r="E132" s="37" t="s">
        <v>582</v>
      </c>
      <c r="F132" s="37"/>
      <c r="G132" s="37" t="s">
        <v>583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584</v>
      </c>
      <c r="P132" s="16">
        <v>2.1</v>
      </c>
      <c r="Q132" s="16"/>
      <c r="R132" s="16"/>
      <c r="S132" s="16"/>
      <c r="T132" s="16"/>
      <c r="U132" s="16">
        <v>2</v>
      </c>
      <c r="V132" s="16">
        <v>2</v>
      </c>
      <c r="W132" s="16" t="s">
        <v>482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585</v>
      </c>
      <c r="C133" s="6" t="s">
        <v>71</v>
      </c>
      <c r="D133" s="16" t="s">
        <v>282</v>
      </c>
      <c r="E133" s="37" t="s">
        <v>586</v>
      </c>
      <c r="F133" s="37"/>
      <c r="G133" s="37" t="s">
        <v>583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584</v>
      </c>
      <c r="P133" s="16">
        <v>2.1</v>
      </c>
      <c r="Q133" s="16"/>
      <c r="R133" s="16"/>
      <c r="S133" s="16"/>
      <c r="T133" s="16"/>
      <c r="U133" s="16">
        <v>2</v>
      </c>
      <c r="V133" s="16">
        <v>2</v>
      </c>
      <c r="W133" s="16" t="s">
        <v>482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587</v>
      </c>
      <c r="C134" s="6" t="s">
        <v>71</v>
      </c>
      <c r="D134" s="16" t="s">
        <v>282</v>
      </c>
      <c r="E134" s="37" t="s">
        <v>588</v>
      </c>
      <c r="F134" s="37"/>
      <c r="G134" s="37" t="s">
        <v>583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584</v>
      </c>
      <c r="P134" s="16">
        <v>2.1</v>
      </c>
      <c r="Q134" s="16"/>
      <c r="R134" s="16"/>
      <c r="S134" s="16"/>
      <c r="T134" s="16"/>
      <c r="U134" s="16">
        <v>2</v>
      </c>
      <c r="V134" s="16">
        <v>2</v>
      </c>
      <c r="W134" s="16" t="s">
        <v>482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589</v>
      </c>
      <c r="C135" s="6" t="s">
        <v>71</v>
      </c>
      <c r="D135" s="16" t="s">
        <v>282</v>
      </c>
      <c r="E135" s="37" t="s">
        <v>590</v>
      </c>
      <c r="F135" s="37"/>
      <c r="G135" s="37" t="s">
        <v>583</v>
      </c>
      <c r="H135" s="16"/>
      <c r="I135" s="16" t="s">
        <v>285</v>
      </c>
      <c r="J135" s="16" t="s">
        <v>461</v>
      </c>
      <c r="K135" s="16"/>
      <c r="L135" s="16">
        <v>0</v>
      </c>
      <c r="M135" s="16">
        <v>0</v>
      </c>
      <c r="N135" s="16"/>
      <c r="O135" s="16" t="s">
        <v>584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482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591</v>
      </c>
      <c r="C136" s="6" t="s">
        <v>71</v>
      </c>
      <c r="D136" s="16" t="s">
        <v>282</v>
      </c>
      <c r="E136" s="37" t="s">
        <v>570</v>
      </c>
      <c r="F136" s="37"/>
      <c r="G136" s="37" t="s">
        <v>583</v>
      </c>
      <c r="H136" s="16"/>
      <c r="I136" s="16" t="s">
        <v>285</v>
      </c>
      <c r="J136" s="16" t="s">
        <v>461</v>
      </c>
      <c r="K136" s="16"/>
      <c r="L136" s="16">
        <v>0</v>
      </c>
      <c r="M136" s="16">
        <v>0</v>
      </c>
      <c r="N136" s="16"/>
      <c r="O136" s="16" t="s">
        <v>584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482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t="s">
        <v>592</v>
      </c>
      <c r="C137" s="6" t="s">
        <v>71</v>
      </c>
      <c r="D137" s="16" t="s">
        <v>282</v>
      </c>
      <c r="E137" s="32" t="s">
        <v>593</v>
      </c>
      <c r="F137" s="24"/>
      <c r="G137" s="16" t="s">
        <v>594</v>
      </c>
      <c r="H137" s="16"/>
      <c r="I137" s="16" t="s">
        <v>285</v>
      </c>
      <c r="J137" s="16"/>
      <c r="K137" s="16"/>
      <c r="L137" s="16">
        <v>0</v>
      </c>
      <c r="M137" s="16">
        <v>0</v>
      </c>
      <c r="N137" s="16"/>
      <c r="O137" s="16" t="s">
        <v>595</v>
      </c>
      <c r="P137" s="16">
        <v>1.1000000000000001</v>
      </c>
      <c r="Q137" s="16"/>
      <c r="R137" s="16"/>
      <c r="S137" s="16"/>
      <c r="T137" s="16"/>
      <c r="U137" s="16">
        <v>0.5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596</v>
      </c>
    </row>
    <row r="138" spans="2:72" s="6" customFormat="1">
      <c r="B138" t="s">
        <v>597</v>
      </c>
      <c r="C138" s="6" t="s">
        <v>71</v>
      </c>
      <c r="D138" s="16" t="s">
        <v>282</v>
      </c>
      <c r="E138" s="32" t="s">
        <v>598</v>
      </c>
      <c r="F138" s="24"/>
      <c r="G138" s="16" t="s">
        <v>594</v>
      </c>
      <c r="H138" s="16"/>
      <c r="I138" s="16" t="s">
        <v>285</v>
      </c>
      <c r="J138" s="16" t="s">
        <v>599</v>
      </c>
      <c r="K138" s="16"/>
      <c r="L138" s="16">
        <v>0</v>
      </c>
      <c r="M138" s="16">
        <v>0</v>
      </c>
      <c r="N138" s="16"/>
      <c r="O138" s="16" t="s">
        <v>600</v>
      </c>
      <c r="P138" s="16">
        <v>2.2000000000000002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400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596</v>
      </c>
    </row>
    <row r="139" spans="2:72" s="6" customFormat="1">
      <c r="B139" t="s">
        <v>601</v>
      </c>
      <c r="C139" s="6" t="s">
        <v>71</v>
      </c>
      <c r="D139" s="16" t="s">
        <v>282</v>
      </c>
      <c r="E139" s="32" t="s">
        <v>602</v>
      </c>
      <c r="F139" s="24"/>
      <c r="G139" s="16" t="s">
        <v>594</v>
      </c>
      <c r="H139" s="16"/>
      <c r="I139" s="16" t="s">
        <v>285</v>
      </c>
      <c r="J139" s="12" t="s">
        <v>603</v>
      </c>
      <c r="K139" s="16"/>
      <c r="L139" s="16">
        <v>0</v>
      </c>
      <c r="M139" s="16">
        <v>0</v>
      </c>
      <c r="N139" s="16"/>
      <c r="O139" s="10" t="s">
        <v>247</v>
      </c>
      <c r="P139" s="16">
        <v>1.3</v>
      </c>
      <c r="Q139" s="16"/>
      <c r="R139" s="16">
        <v>255</v>
      </c>
      <c r="S139" s="16">
        <v>100</v>
      </c>
      <c r="T139" s="16">
        <v>100</v>
      </c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400</v>
      </c>
      <c r="AQ139" s="16">
        <v>0.5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596</v>
      </c>
    </row>
    <row r="140" spans="2:72" s="6" customFormat="1">
      <c r="B140" t="s">
        <v>604</v>
      </c>
      <c r="C140" s="6" t="s">
        <v>71</v>
      </c>
      <c r="D140" s="16" t="s">
        <v>282</v>
      </c>
      <c r="E140" s="32" t="s">
        <v>605</v>
      </c>
      <c r="F140" s="24"/>
      <c r="G140" s="16" t="s">
        <v>594</v>
      </c>
      <c r="H140" s="16"/>
      <c r="I140" s="16" t="s">
        <v>285</v>
      </c>
      <c r="J140" s="12" t="s">
        <v>606</v>
      </c>
      <c r="K140" s="16"/>
      <c r="L140" s="16">
        <v>0</v>
      </c>
      <c r="M140" s="16">
        <v>0</v>
      </c>
      <c r="N140" s="16"/>
      <c r="O140" s="16" t="s">
        <v>607</v>
      </c>
      <c r="P140" s="16">
        <v>1.5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596</v>
      </c>
    </row>
    <row r="141" spans="2:72" s="6" customFormat="1">
      <c r="B141" t="s">
        <v>608</v>
      </c>
      <c r="C141" s="6" t="s">
        <v>71</v>
      </c>
      <c r="D141" s="16" t="s">
        <v>282</v>
      </c>
      <c r="E141" s="32" t="s">
        <v>609</v>
      </c>
      <c r="F141" s="24"/>
      <c r="G141" s="16" t="s">
        <v>594</v>
      </c>
      <c r="H141" s="16"/>
      <c r="I141" s="16" t="s">
        <v>285</v>
      </c>
      <c r="J141" s="12" t="s">
        <v>610</v>
      </c>
      <c r="K141" s="16"/>
      <c r="L141" s="16">
        <v>0</v>
      </c>
      <c r="M141" s="16">
        <v>0</v>
      </c>
      <c r="N141" s="16"/>
      <c r="O141" s="16" t="s">
        <v>451</v>
      </c>
      <c r="P141" s="16">
        <v>1.35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596</v>
      </c>
    </row>
    <row r="142" spans="2:72" s="6" customFormat="1">
      <c r="B142" t="s">
        <v>611</v>
      </c>
      <c r="C142" s="6" t="s">
        <v>71</v>
      </c>
      <c r="D142" s="16" t="s">
        <v>282</v>
      </c>
      <c r="E142" s="32" t="s">
        <v>612</v>
      </c>
      <c r="F142" s="24"/>
      <c r="G142" s="16" t="s">
        <v>613</v>
      </c>
      <c r="H142" s="16"/>
      <c r="I142" s="16" t="s">
        <v>285</v>
      </c>
      <c r="J142" s="16" t="s">
        <v>614</v>
      </c>
      <c r="K142" s="16"/>
      <c r="L142" s="16">
        <v>0</v>
      </c>
      <c r="M142" s="16">
        <v>0</v>
      </c>
      <c r="N142" s="16"/>
      <c r="O142" s="16" t="s">
        <v>615</v>
      </c>
      <c r="P142" s="16">
        <v>1.4</v>
      </c>
      <c r="Q142" s="16"/>
      <c r="R142" s="16"/>
      <c r="S142" s="16"/>
      <c r="T142" s="16"/>
      <c r="U142" s="16">
        <v>1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596</v>
      </c>
    </row>
    <row r="143" spans="2:72" s="6" customFormat="1">
      <c r="B143" t="s">
        <v>616</v>
      </c>
      <c r="C143" s="6" t="s">
        <v>71</v>
      </c>
      <c r="D143" s="16" t="s">
        <v>282</v>
      </c>
      <c r="E143" s="32" t="s">
        <v>617</v>
      </c>
      <c r="F143" s="24"/>
      <c r="G143" s="16" t="s">
        <v>613</v>
      </c>
      <c r="H143" s="16"/>
      <c r="I143" s="16" t="s">
        <v>285</v>
      </c>
      <c r="J143" s="12" t="s">
        <v>618</v>
      </c>
      <c r="K143" s="16"/>
      <c r="L143" s="16">
        <v>0</v>
      </c>
      <c r="M143" s="16">
        <v>0</v>
      </c>
      <c r="N143" s="16"/>
      <c r="O143" s="16" t="s">
        <v>619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596</v>
      </c>
    </row>
    <row r="144" spans="2:72" s="6" customFormat="1">
      <c r="B144" t="s">
        <v>620</v>
      </c>
      <c r="C144" s="6" t="s">
        <v>71</v>
      </c>
      <c r="D144" s="16" t="s">
        <v>282</v>
      </c>
      <c r="E144" s="32" t="s">
        <v>621</v>
      </c>
      <c r="F144" s="24"/>
      <c r="G144" s="16" t="s">
        <v>613</v>
      </c>
      <c r="H144" s="16"/>
      <c r="I144" s="16" t="s">
        <v>285</v>
      </c>
      <c r="J144" s="12" t="s">
        <v>622</v>
      </c>
      <c r="K144" s="16"/>
      <c r="L144" s="16">
        <v>0</v>
      </c>
      <c r="M144" s="16">
        <v>0</v>
      </c>
      <c r="N144" s="16"/>
      <c r="O144" s="16" t="s">
        <v>623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600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596</v>
      </c>
    </row>
    <row r="145" spans="2:72" s="6" customFormat="1">
      <c r="B145" t="s">
        <v>624</v>
      </c>
      <c r="C145" s="6" t="s">
        <v>71</v>
      </c>
      <c r="D145" s="16" t="s">
        <v>282</v>
      </c>
      <c r="E145" s="32" t="s">
        <v>625</v>
      </c>
      <c r="F145" s="24"/>
      <c r="G145" s="16" t="s">
        <v>626</v>
      </c>
      <c r="H145" s="16"/>
      <c r="I145" s="16" t="s">
        <v>285</v>
      </c>
      <c r="J145" s="12" t="s">
        <v>627</v>
      </c>
      <c r="K145" s="16"/>
      <c r="L145" s="16">
        <v>0</v>
      </c>
      <c r="M145" s="16">
        <v>0</v>
      </c>
      <c r="N145" s="16"/>
      <c r="O145" s="16" t="s">
        <v>628</v>
      </c>
      <c r="P145" s="16">
        <v>1.6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596</v>
      </c>
    </row>
    <row r="146" spans="2:72" s="6" customFormat="1">
      <c r="B146" t="s">
        <v>629</v>
      </c>
      <c r="C146" s="6" t="s">
        <v>71</v>
      </c>
      <c r="D146" s="16" t="s">
        <v>282</v>
      </c>
      <c r="E146" s="32" t="s">
        <v>630</v>
      </c>
      <c r="F146" s="24"/>
      <c r="G146" s="16" t="s">
        <v>626</v>
      </c>
      <c r="H146" s="16"/>
      <c r="I146" s="16" t="s">
        <v>285</v>
      </c>
      <c r="J146" s="10" t="s">
        <v>631</v>
      </c>
      <c r="K146" s="16"/>
      <c r="L146" s="16">
        <v>0</v>
      </c>
      <c r="M146" s="16">
        <v>0</v>
      </c>
      <c r="N146" s="16"/>
      <c r="O146" s="16" t="s">
        <v>628</v>
      </c>
      <c r="P146" s="16">
        <v>1.6</v>
      </c>
      <c r="Q146" s="16"/>
      <c r="R146" s="16">
        <v>0</v>
      </c>
      <c r="S146" s="16">
        <v>255</v>
      </c>
      <c r="T146" s="16">
        <v>255</v>
      </c>
      <c r="U146" s="16">
        <v>2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596</v>
      </c>
    </row>
    <row r="147" spans="2:72" s="6" customFormat="1">
      <c r="B147" t="s">
        <v>632</v>
      </c>
      <c r="C147" s="6" t="s">
        <v>71</v>
      </c>
      <c r="D147" s="16" t="s">
        <v>282</v>
      </c>
      <c r="E147" s="32" t="s">
        <v>633</v>
      </c>
      <c r="F147" s="24"/>
      <c r="G147" s="16" t="s">
        <v>626</v>
      </c>
      <c r="H147" s="16"/>
      <c r="I147" s="16" t="s">
        <v>285</v>
      </c>
      <c r="J147" s="10" t="s">
        <v>634</v>
      </c>
      <c r="K147" s="16"/>
      <c r="L147" s="16">
        <v>0</v>
      </c>
      <c r="M147" s="16">
        <v>0</v>
      </c>
      <c r="N147" s="16"/>
      <c r="O147" s="16" t="s">
        <v>628</v>
      </c>
      <c r="P147" s="16">
        <v>1.6</v>
      </c>
      <c r="Q147" s="16"/>
      <c r="R147" s="16">
        <v>255</v>
      </c>
      <c r="S147" s="16">
        <v>255</v>
      </c>
      <c r="T147" s="16">
        <v>0</v>
      </c>
      <c r="U147" s="16">
        <v>2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596</v>
      </c>
    </row>
    <row r="148" spans="2:72" s="6" customFormat="1">
      <c r="B148" t="s">
        <v>635</v>
      </c>
      <c r="C148" s="6" t="s">
        <v>71</v>
      </c>
      <c r="D148" s="16" t="s">
        <v>282</v>
      </c>
      <c r="E148" s="32" t="s">
        <v>636</v>
      </c>
      <c r="F148" s="24"/>
      <c r="G148" s="16" t="s">
        <v>626</v>
      </c>
      <c r="H148" s="16"/>
      <c r="I148" s="16" t="s">
        <v>285</v>
      </c>
      <c r="J148" s="10" t="s">
        <v>637</v>
      </c>
      <c r="K148" s="16"/>
      <c r="L148" s="16">
        <v>0</v>
      </c>
      <c r="M148" s="16">
        <v>0</v>
      </c>
      <c r="N148" s="16"/>
      <c r="O148" s="16" t="s">
        <v>628</v>
      </c>
      <c r="P148" s="16">
        <v>1.6</v>
      </c>
      <c r="Q148" s="16"/>
      <c r="R148" s="16">
        <v>255</v>
      </c>
      <c r="S148" s="16">
        <v>0</v>
      </c>
      <c r="T148" s="16">
        <v>255</v>
      </c>
      <c r="U148" s="16">
        <v>2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596</v>
      </c>
    </row>
    <row r="149" spans="2:72" s="6" customFormat="1">
      <c r="B149" t="s">
        <v>638</v>
      </c>
      <c r="C149" s="6" t="s">
        <v>71</v>
      </c>
      <c r="D149" s="16" t="s">
        <v>282</v>
      </c>
      <c r="E149" s="32" t="s">
        <v>639</v>
      </c>
      <c r="F149" s="24"/>
      <c r="G149" s="16" t="s">
        <v>626</v>
      </c>
      <c r="H149" s="16"/>
      <c r="I149" s="16" t="s">
        <v>285</v>
      </c>
      <c r="J149" s="10" t="s">
        <v>640</v>
      </c>
      <c r="K149" s="16"/>
      <c r="L149" s="16">
        <v>0</v>
      </c>
      <c r="M149" s="16">
        <v>0</v>
      </c>
      <c r="N149" s="16"/>
      <c r="O149" s="16" t="s">
        <v>628</v>
      </c>
      <c r="P149" s="16">
        <v>1.6</v>
      </c>
      <c r="Q149" s="16"/>
      <c r="R149" s="16">
        <v>0</v>
      </c>
      <c r="S149" s="16">
        <v>0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596</v>
      </c>
    </row>
    <row r="150" spans="2:72" s="6" customFormat="1">
      <c r="B150" t="s">
        <v>641</v>
      </c>
      <c r="C150" s="6" t="s">
        <v>71</v>
      </c>
      <c r="D150" s="16" t="s">
        <v>282</v>
      </c>
      <c r="E150" s="32" t="s">
        <v>642</v>
      </c>
      <c r="F150" s="24"/>
      <c r="G150" s="16" t="s">
        <v>643</v>
      </c>
      <c r="H150" s="16"/>
      <c r="I150" s="16" t="s">
        <v>285</v>
      </c>
      <c r="J150" s="12" t="s">
        <v>644</v>
      </c>
      <c r="K150" s="16"/>
      <c r="L150" s="16">
        <v>0</v>
      </c>
      <c r="M150" s="16">
        <v>0</v>
      </c>
      <c r="N150" s="16"/>
      <c r="O150" s="16" t="s">
        <v>645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596</v>
      </c>
    </row>
    <row r="151" spans="2:72" s="6" customFormat="1">
      <c r="B151" t="s">
        <v>646</v>
      </c>
      <c r="C151" s="6" t="s">
        <v>71</v>
      </c>
      <c r="D151" s="16" t="s">
        <v>282</v>
      </c>
      <c r="E151" s="32" t="s">
        <v>647</v>
      </c>
      <c r="F151" s="24"/>
      <c r="G151" s="16" t="s">
        <v>643</v>
      </c>
      <c r="H151" s="16"/>
      <c r="I151" s="16" t="s">
        <v>285</v>
      </c>
      <c r="J151" s="12" t="s">
        <v>648</v>
      </c>
      <c r="K151" s="16"/>
      <c r="L151" s="16">
        <v>0</v>
      </c>
      <c r="M151" s="16">
        <v>0</v>
      </c>
      <c r="N151" s="16"/>
      <c r="O151" s="16" t="s">
        <v>649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596</v>
      </c>
    </row>
    <row r="152" spans="2:72" s="6" customFormat="1">
      <c r="B152" t="s">
        <v>650</v>
      </c>
      <c r="C152" s="6" t="s">
        <v>71</v>
      </c>
      <c r="D152" s="16" t="s">
        <v>282</v>
      </c>
      <c r="E152" s="32" t="s">
        <v>651</v>
      </c>
      <c r="F152" s="24"/>
      <c r="G152" s="16" t="s">
        <v>643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652</v>
      </c>
      <c r="P152" s="16">
        <v>0.85</v>
      </c>
      <c r="Q152" s="16"/>
      <c r="R152" s="16">
        <v>0</v>
      </c>
      <c r="S152" s="16">
        <v>255</v>
      </c>
      <c r="T152" s="16">
        <v>255</v>
      </c>
      <c r="U152" s="16">
        <v>0.5</v>
      </c>
      <c r="V152" s="16">
        <v>2</v>
      </c>
      <c r="W152" s="16" t="s">
        <v>150</v>
      </c>
      <c r="X152" s="16">
        <v>300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596</v>
      </c>
    </row>
    <row r="153" spans="2:72" s="6" customFormat="1">
      <c r="B153" t="s">
        <v>653</v>
      </c>
      <c r="C153" s="6" t="s">
        <v>71</v>
      </c>
      <c r="D153" s="16" t="s">
        <v>282</v>
      </c>
      <c r="E153" s="32" t="s">
        <v>651</v>
      </c>
      <c r="F153" s="24"/>
      <c r="G153" s="16" t="s">
        <v>643</v>
      </c>
      <c r="H153" s="16"/>
      <c r="I153" s="16" t="s">
        <v>285</v>
      </c>
      <c r="J153" s="16"/>
      <c r="K153" s="16"/>
      <c r="L153" s="16">
        <v>0</v>
      </c>
      <c r="M153" s="16">
        <v>0</v>
      </c>
      <c r="N153" s="16"/>
      <c r="O153" s="16" t="s">
        <v>652</v>
      </c>
      <c r="P153" s="16">
        <v>0.85</v>
      </c>
      <c r="Q153" s="16"/>
      <c r="R153" s="16">
        <v>0</v>
      </c>
      <c r="S153" s="16">
        <v>255</v>
      </c>
      <c r="T153" s="16">
        <v>255</v>
      </c>
      <c r="U153" s="16">
        <v>0.5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250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596</v>
      </c>
    </row>
    <row r="154" spans="2:72" s="6" customFormat="1">
      <c r="B154" t="s">
        <v>654</v>
      </c>
      <c r="C154" s="6" t="s">
        <v>71</v>
      </c>
      <c r="D154" s="16" t="s">
        <v>282</v>
      </c>
      <c r="E154" s="32" t="s">
        <v>655</v>
      </c>
      <c r="F154" s="24"/>
      <c r="G154" s="16" t="s">
        <v>643</v>
      </c>
      <c r="H154" s="16"/>
      <c r="I154" s="16" t="s">
        <v>285</v>
      </c>
      <c r="J154" s="12" t="s">
        <v>656</v>
      </c>
      <c r="K154" s="16"/>
      <c r="L154" s="16">
        <v>0</v>
      </c>
      <c r="M154" s="16">
        <v>0</v>
      </c>
      <c r="N154" s="16"/>
      <c r="O154" s="16" t="s">
        <v>657</v>
      </c>
      <c r="P154" s="16">
        <v>1.5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596</v>
      </c>
    </row>
    <row r="155" spans="2:72" s="6" customFormat="1">
      <c r="B155" t="s">
        <v>658</v>
      </c>
      <c r="C155" s="6" t="s">
        <v>71</v>
      </c>
      <c r="D155" s="16" t="s">
        <v>282</v>
      </c>
      <c r="E155" s="32" t="s">
        <v>659</v>
      </c>
      <c r="F155" s="24"/>
      <c r="G155" s="16" t="s">
        <v>643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660</v>
      </c>
      <c r="P155" s="16">
        <v>1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596</v>
      </c>
    </row>
    <row r="156" spans="2:72" s="6" customFormat="1">
      <c r="B156" t="s">
        <v>661</v>
      </c>
      <c r="C156" s="6" t="s">
        <v>71</v>
      </c>
      <c r="D156" s="16" t="s">
        <v>282</v>
      </c>
      <c r="E156" s="32" t="s">
        <v>662</v>
      </c>
      <c r="F156" s="24"/>
      <c r="G156" s="16" t="s">
        <v>643</v>
      </c>
      <c r="H156" s="16"/>
      <c r="I156" s="16" t="s">
        <v>285</v>
      </c>
      <c r="J156" s="12" t="s">
        <v>663</v>
      </c>
      <c r="K156" s="16"/>
      <c r="L156" s="16">
        <v>0</v>
      </c>
      <c r="M156" s="16">
        <v>0</v>
      </c>
      <c r="N156" s="16"/>
      <c r="O156" s="16" t="s">
        <v>664</v>
      </c>
      <c r="P156" s="16">
        <v>1.5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596</v>
      </c>
    </row>
    <row r="157" spans="2:72" s="6" customFormat="1">
      <c r="B157" t="s">
        <v>665</v>
      </c>
      <c r="C157" s="6" t="s">
        <v>71</v>
      </c>
      <c r="D157" s="16" t="s">
        <v>282</v>
      </c>
      <c r="E157" s="32" t="s">
        <v>666</v>
      </c>
      <c r="F157" s="24"/>
      <c r="G157" s="16" t="s">
        <v>643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667</v>
      </c>
      <c r="P157" s="16">
        <v>1.1000000000000001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596</v>
      </c>
    </row>
    <row r="158" spans="2:72" s="6" customFormat="1">
      <c r="B158" t="s">
        <v>668</v>
      </c>
      <c r="C158" s="6" t="s">
        <v>71</v>
      </c>
      <c r="D158" s="16" t="s">
        <v>282</v>
      </c>
      <c r="E158" s="32" t="s">
        <v>669</v>
      </c>
      <c r="F158" s="24"/>
      <c r="G158" s="16" t="s">
        <v>643</v>
      </c>
      <c r="H158" s="16"/>
      <c r="I158" s="16" t="s">
        <v>285</v>
      </c>
      <c r="J158" s="12" t="s">
        <v>670</v>
      </c>
      <c r="K158" s="16"/>
      <c r="L158" s="16">
        <v>0</v>
      </c>
      <c r="M158" s="16">
        <v>0</v>
      </c>
      <c r="N158" s="16"/>
      <c r="O158" s="16" t="s">
        <v>671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596</v>
      </c>
    </row>
    <row r="159" spans="2:72" s="6" customFormat="1">
      <c r="B159" t="s">
        <v>672</v>
      </c>
      <c r="C159" s="6" t="s">
        <v>71</v>
      </c>
      <c r="D159" s="16" t="s">
        <v>282</v>
      </c>
      <c r="E159" s="32" t="s">
        <v>673</v>
      </c>
      <c r="F159" s="24"/>
      <c r="G159" s="16" t="s">
        <v>643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674</v>
      </c>
      <c r="P159" s="16">
        <v>1.3</v>
      </c>
      <c r="Q159" s="16"/>
      <c r="R159" s="16"/>
      <c r="S159" s="16"/>
      <c r="T159" s="16"/>
      <c r="U159" s="16">
        <v>1</v>
      </c>
      <c r="V159" s="16">
        <v>2</v>
      </c>
      <c r="W159" s="16" t="s">
        <v>150</v>
      </c>
      <c r="X159" s="16">
        <v>450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596</v>
      </c>
    </row>
    <row r="160" spans="2:72" s="6" customFormat="1">
      <c r="B160" t="s">
        <v>675</v>
      </c>
      <c r="C160" s="6" t="s">
        <v>71</v>
      </c>
      <c r="D160" s="16" t="s">
        <v>282</v>
      </c>
      <c r="E160" s="32" t="s">
        <v>676</v>
      </c>
      <c r="F160" s="24"/>
      <c r="G160" s="16" t="s">
        <v>677</v>
      </c>
      <c r="H160" s="16"/>
      <c r="I160" s="16" t="s">
        <v>285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235</v>
      </c>
      <c r="P160" s="16">
        <v>2</v>
      </c>
      <c r="Q160" s="16"/>
      <c r="R160" s="16">
        <v>255</v>
      </c>
      <c r="S160" s="16">
        <v>100</v>
      </c>
      <c r="T160" s="16">
        <v>100</v>
      </c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596</v>
      </c>
    </row>
    <row r="161" spans="2:72" s="6" customFormat="1">
      <c r="B161" t="s">
        <v>679</v>
      </c>
      <c r="C161" s="6" t="s">
        <v>71</v>
      </c>
      <c r="D161" s="16" t="s">
        <v>282</v>
      </c>
      <c r="E161" t="s">
        <v>680</v>
      </c>
      <c r="F161" s="24"/>
      <c r="G161" s="16" t="s">
        <v>677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301</v>
      </c>
      <c r="P161" s="16">
        <v>1.2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350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596</v>
      </c>
    </row>
    <row r="162" spans="2:72" s="6" customFormat="1">
      <c r="B162" t="s">
        <v>681</v>
      </c>
      <c r="C162" s="6" t="s">
        <v>71</v>
      </c>
      <c r="D162" s="16" t="s">
        <v>282</v>
      </c>
      <c r="E162" t="s">
        <v>682</v>
      </c>
      <c r="F162" s="24"/>
      <c r="G162" s="16" t="s">
        <v>677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311</v>
      </c>
      <c r="P162" s="16">
        <v>1.65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596</v>
      </c>
    </row>
    <row r="163" spans="2:72" s="6" customFormat="1">
      <c r="B163" t="s">
        <v>683</v>
      </c>
      <c r="C163" s="6" t="s">
        <v>71</v>
      </c>
      <c r="D163" s="16" t="s">
        <v>282</v>
      </c>
      <c r="E163" t="s">
        <v>684</v>
      </c>
      <c r="F163" s="24"/>
      <c r="G163" s="16" t="s">
        <v>677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304</v>
      </c>
      <c r="P163" s="16">
        <v>1.02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800</v>
      </c>
      <c r="AQ163" s="16">
        <v>0.3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596</v>
      </c>
    </row>
    <row r="164" spans="2:72" s="6" customFormat="1">
      <c r="B164" t="s">
        <v>685</v>
      </c>
      <c r="C164" s="6" t="s">
        <v>71</v>
      </c>
      <c r="D164" s="16" t="s">
        <v>282</v>
      </c>
      <c r="E164" t="s">
        <v>686</v>
      </c>
      <c r="F164" s="24"/>
      <c r="G164" s="16" t="s">
        <v>677</v>
      </c>
      <c r="H164" s="16"/>
      <c r="I164" s="16" t="s">
        <v>285</v>
      </c>
      <c r="J164" s="16" t="s">
        <v>687</v>
      </c>
      <c r="K164" s="16"/>
      <c r="L164" s="16">
        <v>0</v>
      </c>
      <c r="M164" s="16">
        <v>0</v>
      </c>
      <c r="N164" s="16"/>
      <c r="O164" s="16" t="s">
        <v>688</v>
      </c>
      <c r="P164" s="16">
        <v>1.6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596</v>
      </c>
    </row>
    <row r="165" spans="2:72" s="6" customFormat="1">
      <c r="B165" t="s">
        <v>689</v>
      </c>
      <c r="C165" s="6" t="s">
        <v>71</v>
      </c>
      <c r="D165" s="16" t="s">
        <v>282</v>
      </c>
      <c r="E165" t="s">
        <v>156</v>
      </c>
      <c r="F165" s="24"/>
      <c r="G165" s="16" t="s">
        <v>677</v>
      </c>
      <c r="H165" s="16"/>
      <c r="I165" s="16" t="s">
        <v>285</v>
      </c>
      <c r="J165" s="16" t="s">
        <v>690</v>
      </c>
      <c r="K165" s="16"/>
      <c r="L165" s="16">
        <v>0</v>
      </c>
      <c r="M165" s="16">
        <v>0</v>
      </c>
      <c r="N165" s="16"/>
      <c r="O165" s="16" t="s">
        <v>159</v>
      </c>
      <c r="P165" s="16">
        <v>2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596</v>
      </c>
    </row>
    <row r="166" spans="2:72" s="6" customFormat="1">
      <c r="B166" t="s">
        <v>691</v>
      </c>
      <c r="C166" s="6" t="s">
        <v>71</v>
      </c>
      <c r="D166" s="16" t="s">
        <v>282</v>
      </c>
      <c r="E166" t="s">
        <v>692</v>
      </c>
      <c r="F166" s="24"/>
      <c r="G166" s="16" t="s">
        <v>693</v>
      </c>
      <c r="H166" s="16"/>
      <c r="I166" s="16" t="s">
        <v>285</v>
      </c>
      <c r="J166" s="12" t="s">
        <v>694</v>
      </c>
      <c r="K166" s="16"/>
      <c r="L166" s="16">
        <v>0</v>
      </c>
      <c r="M166" s="16">
        <v>0</v>
      </c>
      <c r="N166" s="16"/>
      <c r="O166" s="16" t="s">
        <v>695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596</v>
      </c>
    </row>
    <row r="167" spans="2:72" s="6" customFormat="1">
      <c r="B167" t="s">
        <v>696</v>
      </c>
      <c r="C167" s="6" t="s">
        <v>71</v>
      </c>
      <c r="D167" s="16" t="s">
        <v>282</v>
      </c>
      <c r="E167" t="s">
        <v>697</v>
      </c>
      <c r="F167" s="24"/>
      <c r="G167" s="16" t="s">
        <v>693</v>
      </c>
      <c r="H167" s="16"/>
      <c r="I167" s="16" t="s">
        <v>285</v>
      </c>
      <c r="J167" s="12" t="s">
        <v>698</v>
      </c>
      <c r="K167" s="16"/>
      <c r="L167" s="16">
        <v>0</v>
      </c>
      <c r="M167" s="16">
        <v>0</v>
      </c>
      <c r="N167" s="16"/>
      <c r="O167" s="16" t="s">
        <v>699</v>
      </c>
      <c r="P167" s="16">
        <v>1.8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596</v>
      </c>
    </row>
    <row r="168" spans="2:72" s="6" customFormat="1">
      <c r="B168" t="s">
        <v>700</v>
      </c>
      <c r="C168" s="6" t="s">
        <v>71</v>
      </c>
      <c r="D168" s="16" t="s">
        <v>282</v>
      </c>
      <c r="E168" t="s">
        <v>253</v>
      </c>
      <c r="F168" s="24"/>
      <c r="G168" s="16" t="s">
        <v>693</v>
      </c>
      <c r="H168" s="16"/>
      <c r="I168" s="16" t="s">
        <v>285</v>
      </c>
      <c r="J168" s="12" t="s">
        <v>701</v>
      </c>
      <c r="K168" s="16"/>
      <c r="L168" s="16">
        <v>0</v>
      </c>
      <c r="M168" s="16">
        <v>0</v>
      </c>
      <c r="N168" s="16"/>
      <c r="O168" s="10" t="s">
        <v>255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596</v>
      </c>
    </row>
    <row r="169" spans="2:72" s="6" customFormat="1">
      <c r="B169" t="s">
        <v>702</v>
      </c>
      <c r="C169" s="6" t="s">
        <v>71</v>
      </c>
      <c r="D169" s="16" t="s">
        <v>282</v>
      </c>
      <c r="E169" t="s">
        <v>703</v>
      </c>
      <c r="F169" s="24"/>
      <c r="G169" s="16" t="s">
        <v>704</v>
      </c>
      <c r="H169" s="16"/>
      <c r="I169" s="16" t="s">
        <v>285</v>
      </c>
      <c r="J169" s="12" t="s">
        <v>705</v>
      </c>
      <c r="K169" s="16"/>
      <c r="L169" s="16">
        <v>0</v>
      </c>
      <c r="M169" s="16">
        <v>0</v>
      </c>
      <c r="N169" s="16"/>
      <c r="O169" s="16" t="s">
        <v>706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596</v>
      </c>
    </row>
    <row r="170" spans="2:72" s="6" customFormat="1">
      <c r="B170" t="s">
        <v>707</v>
      </c>
      <c r="C170" s="6" t="s">
        <v>71</v>
      </c>
      <c r="D170" s="16" t="s">
        <v>282</v>
      </c>
      <c r="E170" t="s">
        <v>708</v>
      </c>
      <c r="F170" s="24"/>
      <c r="G170" s="16" t="s">
        <v>704</v>
      </c>
      <c r="H170" s="16"/>
      <c r="I170" s="16" t="s">
        <v>285</v>
      </c>
      <c r="J170" s="12" t="s">
        <v>709</v>
      </c>
      <c r="K170" s="16"/>
      <c r="L170" s="16">
        <v>0</v>
      </c>
      <c r="M170" s="16">
        <v>0</v>
      </c>
      <c r="N170" s="16"/>
      <c r="O170" s="16" t="s">
        <v>600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596</v>
      </c>
    </row>
    <row r="171" spans="2:72" s="6" customFormat="1">
      <c r="B171" t="s">
        <v>710</v>
      </c>
      <c r="C171" s="6" t="s">
        <v>71</v>
      </c>
      <c r="D171" s="16" t="s">
        <v>282</v>
      </c>
      <c r="E171" t="s">
        <v>711</v>
      </c>
      <c r="F171" s="24"/>
      <c r="G171" s="16" t="s">
        <v>704</v>
      </c>
      <c r="H171" s="16"/>
      <c r="I171" s="16" t="s">
        <v>285</v>
      </c>
      <c r="J171" s="12" t="s">
        <v>712</v>
      </c>
      <c r="K171" s="16"/>
      <c r="L171" s="16">
        <v>0</v>
      </c>
      <c r="M171" s="16">
        <v>0</v>
      </c>
      <c r="N171" s="16"/>
      <c r="O171" s="16" t="s">
        <v>713</v>
      </c>
      <c r="P171" s="16">
        <v>1.9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596</v>
      </c>
    </row>
    <row r="172" spans="2:72" s="6" customFormat="1">
      <c r="B172" t="s">
        <v>714</v>
      </c>
      <c r="C172" s="6" t="s">
        <v>71</v>
      </c>
      <c r="D172" s="16" t="s">
        <v>282</v>
      </c>
      <c r="E172" t="s">
        <v>715</v>
      </c>
      <c r="F172" s="24"/>
      <c r="G172" s="16" t="s">
        <v>704</v>
      </c>
      <c r="H172" s="16"/>
      <c r="I172" s="16" t="s">
        <v>285</v>
      </c>
      <c r="J172" s="12" t="s">
        <v>716</v>
      </c>
      <c r="K172" s="16"/>
      <c r="L172" s="16">
        <v>0</v>
      </c>
      <c r="M172" s="16">
        <v>0</v>
      </c>
      <c r="N172" s="16"/>
      <c r="O172" s="16" t="s">
        <v>717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596</v>
      </c>
    </row>
    <row r="173" spans="2:72" s="6" customFormat="1">
      <c r="B173" t="s">
        <v>718</v>
      </c>
      <c r="C173" s="6" t="s">
        <v>71</v>
      </c>
      <c r="D173" s="16" t="s">
        <v>282</v>
      </c>
      <c r="E173" t="s">
        <v>719</v>
      </c>
      <c r="F173" s="24"/>
      <c r="G173" s="16" t="s">
        <v>704</v>
      </c>
      <c r="H173" s="16"/>
      <c r="I173" s="16" t="s">
        <v>285</v>
      </c>
      <c r="J173" s="12" t="s">
        <v>720</v>
      </c>
      <c r="K173" s="16"/>
      <c r="L173" s="16">
        <v>0</v>
      </c>
      <c r="M173" s="16">
        <v>0</v>
      </c>
      <c r="N173" s="16"/>
      <c r="O173" s="16" t="s">
        <v>721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596</v>
      </c>
    </row>
    <row r="174" spans="2:72" s="6" customFormat="1">
      <c r="B174" t="s">
        <v>722</v>
      </c>
      <c r="C174" s="6" t="s">
        <v>71</v>
      </c>
      <c r="D174" s="16" t="s">
        <v>282</v>
      </c>
      <c r="E174" t="s">
        <v>723</v>
      </c>
      <c r="F174" s="24"/>
      <c r="G174" s="16" t="s">
        <v>724</v>
      </c>
      <c r="H174" s="16"/>
      <c r="I174" s="16" t="s">
        <v>285</v>
      </c>
      <c r="J174" s="12" t="s">
        <v>725</v>
      </c>
      <c r="K174" s="16"/>
      <c r="L174" s="16">
        <v>0</v>
      </c>
      <c r="M174" s="16">
        <v>0</v>
      </c>
      <c r="N174" s="16"/>
      <c r="O174" s="16" t="s">
        <v>726</v>
      </c>
      <c r="P174" s="16">
        <v>1.3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350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596</v>
      </c>
    </row>
    <row r="175" spans="2:72" s="6" customFormat="1">
      <c r="B175" t="s">
        <v>727</v>
      </c>
      <c r="C175" s="6" t="s">
        <v>71</v>
      </c>
      <c r="D175" s="16" t="s">
        <v>282</v>
      </c>
      <c r="E175" t="s">
        <v>728</v>
      </c>
      <c r="F175" s="24"/>
      <c r="G175" s="16" t="s">
        <v>724</v>
      </c>
      <c r="H175" s="16"/>
      <c r="I175" s="16" t="s">
        <v>285</v>
      </c>
      <c r="J175" s="12" t="s">
        <v>729</v>
      </c>
      <c r="K175" s="16"/>
      <c r="L175" s="16">
        <v>0</v>
      </c>
      <c r="M175" s="16">
        <v>0</v>
      </c>
      <c r="N175" s="16"/>
      <c r="O175" s="16" t="s">
        <v>730</v>
      </c>
      <c r="P175" s="16">
        <v>2.1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250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596</v>
      </c>
    </row>
    <row r="176" spans="2:72" s="6" customFormat="1">
      <c r="B176" t="s">
        <v>731</v>
      </c>
      <c r="C176" s="6" t="s">
        <v>71</v>
      </c>
      <c r="D176" s="16" t="s">
        <v>282</v>
      </c>
      <c r="E176" t="s">
        <v>732</v>
      </c>
      <c r="F176" s="24"/>
      <c r="G176" s="16" t="s">
        <v>724</v>
      </c>
      <c r="H176" s="16"/>
      <c r="I176" s="16" t="s">
        <v>285</v>
      </c>
      <c r="J176" s="12" t="s">
        <v>733</v>
      </c>
      <c r="K176" s="16"/>
      <c r="L176" s="16">
        <v>0</v>
      </c>
      <c r="M176" s="16">
        <v>0</v>
      </c>
      <c r="N176" s="16"/>
      <c r="O176" s="16" t="s">
        <v>734</v>
      </c>
      <c r="P176" s="16">
        <v>1.7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300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250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596</v>
      </c>
    </row>
    <row r="177" spans="2:72" s="6" customFormat="1">
      <c r="B177" t="s">
        <v>735</v>
      </c>
      <c r="C177" s="6" t="s">
        <v>71</v>
      </c>
      <c r="D177" s="16" t="s">
        <v>282</v>
      </c>
      <c r="E177" t="s">
        <v>736</v>
      </c>
      <c r="F177" s="24"/>
      <c r="G177" s="16" t="s">
        <v>724</v>
      </c>
      <c r="H177" s="16"/>
      <c r="I177" s="16" t="s">
        <v>285</v>
      </c>
      <c r="J177" s="12" t="s">
        <v>737</v>
      </c>
      <c r="K177" s="16"/>
      <c r="L177" s="16">
        <v>0</v>
      </c>
      <c r="M177" s="16">
        <v>0</v>
      </c>
      <c r="N177" s="16"/>
      <c r="O177" s="16" t="s">
        <v>738</v>
      </c>
      <c r="P177" s="16">
        <v>1.4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596</v>
      </c>
    </row>
    <row r="178" spans="2:72" s="6" customFormat="1">
      <c r="B178" t="s">
        <v>739</v>
      </c>
      <c r="C178" s="6" t="s">
        <v>71</v>
      </c>
      <c r="D178" s="16" t="s">
        <v>282</v>
      </c>
      <c r="E178" t="s">
        <v>740</v>
      </c>
      <c r="F178" s="24"/>
      <c r="G178" s="16" t="s">
        <v>724</v>
      </c>
      <c r="H178" s="16"/>
      <c r="I178" s="16" t="s">
        <v>285</v>
      </c>
      <c r="J178" s="12" t="s">
        <v>741</v>
      </c>
      <c r="K178" s="16"/>
      <c r="L178" s="16">
        <v>0</v>
      </c>
      <c r="M178" s="16">
        <v>0</v>
      </c>
      <c r="N178" s="16"/>
      <c r="O178" s="16" t="s">
        <v>742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596</v>
      </c>
    </row>
    <row r="179" spans="2:72" s="6" customFormat="1">
      <c r="B179" t="s">
        <v>743</v>
      </c>
      <c r="C179" s="6" t="s">
        <v>71</v>
      </c>
      <c r="D179" s="16" t="s">
        <v>282</v>
      </c>
      <c r="E179" t="s">
        <v>744</v>
      </c>
      <c r="F179" s="24"/>
      <c r="G179" s="16" t="s">
        <v>724</v>
      </c>
      <c r="H179" s="16"/>
      <c r="I179" s="16" t="s">
        <v>285</v>
      </c>
      <c r="J179" s="12" t="s">
        <v>745</v>
      </c>
      <c r="K179" s="16"/>
      <c r="L179" s="16">
        <v>0</v>
      </c>
      <c r="M179" s="16">
        <v>0</v>
      </c>
      <c r="N179" s="16"/>
      <c r="O179" s="16" t="s">
        <v>746</v>
      </c>
      <c r="P179" s="16">
        <v>1.4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596</v>
      </c>
    </row>
    <row r="180" spans="2:72" s="6" customFormat="1">
      <c r="B180" t="s">
        <v>747</v>
      </c>
      <c r="C180" s="6" t="s">
        <v>71</v>
      </c>
      <c r="D180" s="16" t="s">
        <v>282</v>
      </c>
      <c r="E180" t="s">
        <v>748</v>
      </c>
      <c r="F180" s="24"/>
      <c r="G180" s="16" t="s">
        <v>724</v>
      </c>
      <c r="H180" s="16"/>
      <c r="I180" s="16" t="s">
        <v>285</v>
      </c>
      <c r="J180" s="12" t="s">
        <v>749</v>
      </c>
      <c r="K180" s="16"/>
      <c r="L180" s="16">
        <v>0</v>
      </c>
      <c r="M180" s="16">
        <v>0</v>
      </c>
      <c r="N180" s="16"/>
      <c r="O180" s="10" t="s">
        <v>210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596</v>
      </c>
    </row>
    <row r="181" spans="2:72" s="6" customFormat="1">
      <c r="B181" t="s">
        <v>750</v>
      </c>
      <c r="C181" s="6" t="s">
        <v>71</v>
      </c>
      <c r="D181" s="16" t="s">
        <v>282</v>
      </c>
      <c r="E181" t="s">
        <v>748</v>
      </c>
      <c r="F181" s="24"/>
      <c r="G181" s="16" t="s">
        <v>724</v>
      </c>
      <c r="H181" s="16"/>
      <c r="I181" s="16" t="s">
        <v>285</v>
      </c>
      <c r="J181" s="12" t="s">
        <v>751</v>
      </c>
      <c r="K181" s="16"/>
      <c r="L181" s="16">
        <v>0</v>
      </c>
      <c r="M181" s="16">
        <v>0</v>
      </c>
      <c r="N181" s="16"/>
      <c r="O181" s="10" t="s">
        <v>210</v>
      </c>
      <c r="P181" s="16">
        <v>2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596</v>
      </c>
    </row>
    <row r="182" spans="2:72" s="6" customFormat="1">
      <c r="B182" t="s">
        <v>752</v>
      </c>
      <c r="C182" s="6" t="s">
        <v>71</v>
      </c>
      <c r="D182" s="16" t="s">
        <v>282</v>
      </c>
      <c r="E182" t="s">
        <v>753</v>
      </c>
      <c r="F182" s="24"/>
      <c r="G182" s="16" t="s">
        <v>754</v>
      </c>
      <c r="H182" s="16"/>
      <c r="I182" s="16" t="s">
        <v>285</v>
      </c>
      <c r="J182" s="12" t="s">
        <v>755</v>
      </c>
      <c r="K182" s="16"/>
      <c r="L182" s="16">
        <v>0</v>
      </c>
      <c r="M182" s="16">
        <v>0</v>
      </c>
      <c r="N182" s="16"/>
      <c r="O182" s="16" t="s">
        <v>756</v>
      </c>
      <c r="P182" s="16">
        <v>1.5</v>
      </c>
      <c r="Q182" s="16"/>
      <c r="R182" s="16"/>
      <c r="S182" s="16"/>
      <c r="T182" s="16"/>
      <c r="U182" s="16">
        <v>1.5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72" s="6" customFormat="1">
      <c r="B183" t="s">
        <v>757</v>
      </c>
      <c r="C183" s="6" t="s">
        <v>71</v>
      </c>
      <c r="D183" s="16" t="s">
        <v>282</v>
      </c>
      <c r="E183" t="s">
        <v>758</v>
      </c>
      <c r="F183" s="24"/>
      <c r="G183" s="16" t="s">
        <v>754</v>
      </c>
      <c r="H183" s="16"/>
      <c r="I183" s="16" t="s">
        <v>285</v>
      </c>
      <c r="J183" s="12" t="s">
        <v>759</v>
      </c>
      <c r="K183" s="16"/>
      <c r="L183" s="16">
        <v>0</v>
      </c>
      <c r="M183" s="16">
        <v>0</v>
      </c>
      <c r="N183" s="16"/>
      <c r="O183" s="16" t="s">
        <v>760</v>
      </c>
      <c r="P183" s="16">
        <v>2.15</v>
      </c>
      <c r="Q183" s="16"/>
      <c r="R183" s="16"/>
      <c r="S183" s="16"/>
      <c r="T183" s="16"/>
      <c r="U183" s="16">
        <v>1.5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72" s="6" customFormat="1">
      <c r="B184" t="s">
        <v>761</v>
      </c>
      <c r="C184" s="6" t="s">
        <v>71</v>
      </c>
      <c r="D184" s="16" t="s">
        <v>282</v>
      </c>
      <c r="E184" t="s">
        <v>762</v>
      </c>
      <c r="F184" s="24"/>
      <c r="G184" s="16" t="s">
        <v>754</v>
      </c>
      <c r="H184" s="16"/>
      <c r="I184" s="16" t="s">
        <v>285</v>
      </c>
      <c r="J184" s="12" t="s">
        <v>763</v>
      </c>
      <c r="K184" s="16"/>
      <c r="L184" s="16">
        <v>0</v>
      </c>
      <c r="M184" s="16">
        <v>0</v>
      </c>
      <c r="N184" s="16"/>
      <c r="O184" s="16" t="s">
        <v>764</v>
      </c>
      <c r="P184" s="16">
        <v>1.32</v>
      </c>
      <c r="Q184" s="16"/>
      <c r="R184" s="16"/>
      <c r="S184" s="16"/>
      <c r="T184" s="16"/>
      <c r="U184" s="16">
        <v>1.5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72" s="6" customFormat="1">
      <c r="B185" t="s">
        <v>765</v>
      </c>
      <c r="C185" s="6" t="s">
        <v>71</v>
      </c>
      <c r="D185" s="16" t="s">
        <v>282</v>
      </c>
      <c r="E185" t="s">
        <v>766</v>
      </c>
      <c r="F185" s="24"/>
      <c r="G185" s="16" t="s">
        <v>754</v>
      </c>
      <c r="H185" s="16"/>
      <c r="I185" s="16" t="s">
        <v>285</v>
      </c>
      <c r="J185" s="12" t="s">
        <v>767</v>
      </c>
      <c r="K185" s="16"/>
      <c r="L185" s="16">
        <v>0</v>
      </c>
      <c r="M185" s="16">
        <v>0</v>
      </c>
      <c r="N185" s="16"/>
      <c r="O185" s="16" t="s">
        <v>768</v>
      </c>
      <c r="P185" s="16">
        <v>1.4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769</v>
      </c>
      <c r="C186" s="6" t="s">
        <v>71</v>
      </c>
      <c r="D186" s="16" t="s">
        <v>282</v>
      </c>
      <c r="E186" s="32" t="s">
        <v>770</v>
      </c>
      <c r="F186" s="24"/>
      <c r="G186" s="16" t="s">
        <v>754</v>
      </c>
      <c r="H186" s="16"/>
      <c r="I186" s="16" t="s">
        <v>285</v>
      </c>
      <c r="J186" s="12"/>
      <c r="K186" s="16"/>
      <c r="L186" s="16">
        <v>0</v>
      </c>
      <c r="M186" s="16">
        <v>0</v>
      </c>
      <c r="N186" s="16"/>
      <c r="O186" s="16" t="s">
        <v>771</v>
      </c>
      <c r="P186" s="16">
        <v>1.5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772</v>
      </c>
      <c r="C187" s="6" t="s">
        <v>71</v>
      </c>
      <c r="D187" s="16" t="s">
        <v>282</v>
      </c>
      <c r="E187" t="s">
        <v>773</v>
      </c>
      <c r="F187" s="24"/>
      <c r="G187" s="16" t="s">
        <v>754</v>
      </c>
      <c r="H187" s="16"/>
      <c r="I187" s="16" t="s">
        <v>285</v>
      </c>
      <c r="J187" s="12" t="s">
        <v>774</v>
      </c>
      <c r="K187" s="16"/>
      <c r="L187" s="16">
        <v>0</v>
      </c>
      <c r="M187" s="16">
        <v>0</v>
      </c>
      <c r="N187" s="16"/>
      <c r="O187" s="10" t="s">
        <v>163</v>
      </c>
      <c r="P187" s="10">
        <v>2.4500000000000002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800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775</v>
      </c>
      <c r="C188" s="6" t="s">
        <v>71</v>
      </c>
      <c r="D188" s="16" t="s">
        <v>282</v>
      </c>
      <c r="E188" t="s">
        <v>161</v>
      </c>
      <c r="F188" s="24"/>
      <c r="G188" s="16" t="s">
        <v>776</v>
      </c>
      <c r="H188" s="16"/>
      <c r="I188" s="16" t="s">
        <v>285</v>
      </c>
      <c r="J188" s="16" t="s">
        <v>461</v>
      </c>
      <c r="K188" s="16"/>
      <c r="L188" s="16">
        <v>0</v>
      </c>
      <c r="M188" s="16">
        <v>0</v>
      </c>
      <c r="N188" s="16"/>
      <c r="O188" s="16" t="s">
        <v>163</v>
      </c>
      <c r="P188" s="10">
        <v>2.4500000000000002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777</v>
      </c>
      <c r="C189" s="6" t="s">
        <v>71</v>
      </c>
      <c r="D189" s="16" t="s">
        <v>282</v>
      </c>
      <c r="E189" t="s">
        <v>172</v>
      </c>
      <c r="F189" s="24"/>
      <c r="G189" s="16" t="s">
        <v>776</v>
      </c>
      <c r="H189" s="16"/>
      <c r="I189" s="16" t="s">
        <v>285</v>
      </c>
      <c r="J189" s="16" t="s">
        <v>461</v>
      </c>
      <c r="K189" s="16"/>
      <c r="L189" s="16">
        <v>0</v>
      </c>
      <c r="M189" s="16">
        <v>0</v>
      </c>
      <c r="N189" s="16"/>
      <c r="O189" s="10" t="s">
        <v>174</v>
      </c>
      <c r="P189" s="16">
        <v>1.6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778</v>
      </c>
      <c r="C190" s="6" t="s">
        <v>71</v>
      </c>
      <c r="D190" s="16" t="s">
        <v>282</v>
      </c>
      <c r="E190" t="s">
        <v>779</v>
      </c>
      <c r="F190" s="24"/>
      <c r="G190" s="16" t="s">
        <v>776</v>
      </c>
      <c r="H190" s="16"/>
      <c r="I190" s="16" t="s">
        <v>285</v>
      </c>
      <c r="J190" s="16" t="s">
        <v>461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780</v>
      </c>
      <c r="C191" s="6" t="s">
        <v>71</v>
      </c>
      <c r="D191" s="16" t="s">
        <v>282</v>
      </c>
      <c r="E191" s="4" t="s">
        <v>781</v>
      </c>
      <c r="F191" s="24"/>
      <c r="G191" s="16" t="s">
        <v>776</v>
      </c>
      <c r="H191" s="16"/>
      <c r="I191" s="16" t="s">
        <v>285</v>
      </c>
      <c r="J191" s="16" t="s">
        <v>461</v>
      </c>
      <c r="K191" s="16"/>
      <c r="L191" s="16">
        <v>0</v>
      </c>
      <c r="M191" s="16">
        <v>0</v>
      </c>
      <c r="N191" s="16"/>
      <c r="O191" s="16" t="s">
        <v>645</v>
      </c>
      <c r="P191" s="16">
        <v>2.0099999999999998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782</v>
      </c>
      <c r="C192" s="6" t="s">
        <v>71</v>
      </c>
      <c r="D192" s="16" t="s">
        <v>282</v>
      </c>
      <c r="E192" t="s">
        <v>783</v>
      </c>
      <c r="F192" s="24"/>
      <c r="G192" s="16" t="s">
        <v>776</v>
      </c>
      <c r="H192" s="16"/>
      <c r="I192" s="16" t="s">
        <v>285</v>
      </c>
      <c r="J192" s="16" t="s">
        <v>461</v>
      </c>
      <c r="K192" s="16"/>
      <c r="L192" s="16">
        <v>0</v>
      </c>
      <c r="M192" s="16">
        <v>0</v>
      </c>
      <c r="N192" s="16"/>
      <c r="O192" s="10" t="s">
        <v>179</v>
      </c>
      <c r="P192" s="16">
        <v>2.2999999999999998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784</v>
      </c>
      <c r="C193" s="6" t="s">
        <v>71</v>
      </c>
      <c r="D193" s="16" t="s">
        <v>282</v>
      </c>
      <c r="E193" t="s">
        <v>785</v>
      </c>
      <c r="F193" s="24"/>
      <c r="G193" s="16"/>
      <c r="H193" s="16"/>
      <c r="I193" s="16" t="s">
        <v>285</v>
      </c>
      <c r="J193" s="16"/>
      <c r="K193" s="16"/>
      <c r="L193" s="16">
        <v>0</v>
      </c>
      <c r="M193" s="16">
        <v>0</v>
      </c>
      <c r="N193" s="16"/>
      <c r="O193" s="16" t="s">
        <v>786</v>
      </c>
      <c r="P193" s="10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350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300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3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787</v>
      </c>
      <c r="C194" s="6" t="s">
        <v>71</v>
      </c>
      <c r="D194" s="16" t="s">
        <v>282</v>
      </c>
      <c r="E194" s="33" t="s">
        <v>788</v>
      </c>
      <c r="F194" s="24"/>
      <c r="G194" s="16"/>
      <c r="H194" s="16"/>
      <c r="I194" s="16" t="s">
        <v>285</v>
      </c>
      <c r="J194" s="42" t="s">
        <v>789</v>
      </c>
      <c r="K194" s="16"/>
      <c r="L194" s="16">
        <v>0</v>
      </c>
      <c r="M194" s="16">
        <v>0</v>
      </c>
      <c r="N194" s="16"/>
      <c r="O194" s="16" t="s">
        <v>356</v>
      </c>
      <c r="P194" s="10">
        <v>4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 t="s">
        <v>357</v>
      </c>
      <c r="AC194" s="16"/>
      <c r="AD194" s="16">
        <v>900</v>
      </c>
      <c r="AE194" s="16" t="s">
        <v>151</v>
      </c>
      <c r="AF194" s="16">
        <v>0.1</v>
      </c>
      <c r="AG194" s="16">
        <v>1</v>
      </c>
      <c r="AH194" s="57" t="s">
        <v>165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790</v>
      </c>
      <c r="C195" s="6" t="s">
        <v>71</v>
      </c>
      <c r="D195" s="16" t="s">
        <v>282</v>
      </c>
      <c r="E195" s="41" t="s">
        <v>791</v>
      </c>
      <c r="F195" s="24"/>
      <c r="G195" s="16"/>
      <c r="H195" s="16"/>
      <c r="I195" s="16" t="s">
        <v>285</v>
      </c>
      <c r="J195" s="43" t="s">
        <v>792</v>
      </c>
      <c r="K195" s="16"/>
      <c r="L195" s="16">
        <v>0</v>
      </c>
      <c r="M195" s="16">
        <v>0</v>
      </c>
      <c r="N195" s="16"/>
      <c r="O195" s="16" t="s">
        <v>793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 t="s">
        <v>794</v>
      </c>
      <c r="AC195" s="16"/>
      <c r="AD195" s="16">
        <v>900</v>
      </c>
      <c r="AE195" s="16" t="s">
        <v>151</v>
      </c>
      <c r="AF195" s="16">
        <v>0.1</v>
      </c>
      <c r="AG195" s="16">
        <v>1</v>
      </c>
      <c r="AH195" s="57" t="s">
        <v>165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795</v>
      </c>
      <c r="C196" s="6" t="s">
        <v>71</v>
      </c>
      <c r="D196" s="16" t="s">
        <v>282</v>
      </c>
      <c r="E196" s="41" t="s">
        <v>791</v>
      </c>
      <c r="F196" s="24"/>
      <c r="G196" s="16"/>
      <c r="H196" s="16"/>
      <c r="I196" s="16" t="s">
        <v>285</v>
      </c>
      <c r="J196" s="43" t="s">
        <v>796</v>
      </c>
      <c r="K196" s="16"/>
      <c r="L196" s="16">
        <v>0</v>
      </c>
      <c r="M196" s="16">
        <v>0</v>
      </c>
      <c r="N196" s="16"/>
      <c r="O196" s="16" t="s">
        <v>797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798</v>
      </c>
      <c r="C197" s="6" t="s">
        <v>71</v>
      </c>
      <c r="D197" s="16" t="s">
        <v>282</v>
      </c>
      <c r="E197" s="41" t="s">
        <v>791</v>
      </c>
      <c r="F197" s="24"/>
      <c r="G197" s="16"/>
      <c r="H197" s="16"/>
      <c r="I197" s="16" t="s">
        <v>285</v>
      </c>
      <c r="J197" s="42" t="s">
        <v>799</v>
      </c>
      <c r="K197" s="16"/>
      <c r="L197" s="16">
        <v>0</v>
      </c>
      <c r="M197" s="16">
        <v>0</v>
      </c>
      <c r="N197" s="16"/>
      <c r="O197" s="16" t="s">
        <v>800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801</v>
      </c>
      <c r="C198" s="6" t="s">
        <v>71</v>
      </c>
      <c r="D198" s="16" t="s">
        <v>282</v>
      </c>
      <c r="E198" s="41" t="s">
        <v>791</v>
      </c>
      <c r="F198" s="24"/>
      <c r="G198" s="16"/>
      <c r="H198" s="16"/>
      <c r="I198" s="16" t="s">
        <v>285</v>
      </c>
      <c r="J198" s="42" t="s">
        <v>802</v>
      </c>
      <c r="K198" s="16"/>
      <c r="L198" s="16">
        <v>0</v>
      </c>
      <c r="M198" s="16">
        <v>0</v>
      </c>
      <c r="N198" s="16"/>
      <c r="O198" s="16" t="s">
        <v>803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804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805</v>
      </c>
      <c r="C199" s="6" t="s">
        <v>71</v>
      </c>
      <c r="D199" s="16" t="s">
        <v>282</v>
      </c>
      <c r="E199" s="41" t="s">
        <v>791</v>
      </c>
      <c r="F199" s="24"/>
      <c r="G199" s="16"/>
      <c r="H199" s="16"/>
      <c r="I199" s="16" t="s">
        <v>285</v>
      </c>
      <c r="J199" s="42" t="s">
        <v>806</v>
      </c>
      <c r="K199" s="16"/>
      <c r="L199" s="16">
        <v>0</v>
      </c>
      <c r="M199" s="16">
        <v>0</v>
      </c>
      <c r="N199" s="16"/>
      <c r="O199" s="16" t="s">
        <v>807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808</v>
      </c>
      <c r="C200" s="6" t="s">
        <v>71</v>
      </c>
      <c r="D200" s="16" t="s">
        <v>282</v>
      </c>
      <c r="E200" s="41" t="s">
        <v>791</v>
      </c>
      <c r="F200" s="24"/>
      <c r="G200" s="16"/>
      <c r="H200" s="16"/>
      <c r="I200" s="16" t="s">
        <v>285</v>
      </c>
      <c r="J200" s="42" t="s">
        <v>799</v>
      </c>
      <c r="K200" s="16"/>
      <c r="L200" s="16">
        <v>0</v>
      </c>
      <c r="M200" s="16">
        <v>0</v>
      </c>
      <c r="N200" s="16"/>
      <c r="O200" s="16" t="s">
        <v>809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810</v>
      </c>
      <c r="C201" s="6" t="s">
        <v>71</v>
      </c>
      <c r="D201" s="16" t="s">
        <v>282</v>
      </c>
      <c r="E201" s="41" t="s">
        <v>791</v>
      </c>
      <c r="F201" s="24"/>
      <c r="G201" s="16"/>
      <c r="H201" s="16"/>
      <c r="I201" s="16" t="s">
        <v>285</v>
      </c>
      <c r="J201" s="42" t="s">
        <v>811</v>
      </c>
      <c r="K201" s="16"/>
      <c r="L201" s="16">
        <v>0</v>
      </c>
      <c r="M201" s="16">
        <v>0</v>
      </c>
      <c r="N201" s="16"/>
      <c r="O201" s="16" t="s">
        <v>812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813</v>
      </c>
      <c r="C202" s="6" t="s">
        <v>71</v>
      </c>
      <c r="D202" s="16" t="s">
        <v>282</v>
      </c>
      <c r="E202" s="41" t="s">
        <v>791</v>
      </c>
      <c r="F202" s="24"/>
      <c r="G202" s="16"/>
      <c r="H202" s="16"/>
      <c r="I202" s="16" t="s">
        <v>285</v>
      </c>
      <c r="J202" s="42" t="s">
        <v>799</v>
      </c>
      <c r="K202" s="16"/>
      <c r="L202" s="16">
        <v>0</v>
      </c>
      <c r="M202" s="16">
        <v>0</v>
      </c>
      <c r="N202" s="16"/>
      <c r="O202" s="16" t="s">
        <v>807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814</v>
      </c>
      <c r="C203" s="6" t="s">
        <v>71</v>
      </c>
      <c r="D203" s="16" t="s">
        <v>282</v>
      </c>
      <c r="E203" s="33" t="s">
        <v>815</v>
      </c>
      <c r="F203" s="24"/>
      <c r="G203" s="16"/>
      <c r="H203" s="16"/>
      <c r="I203" s="16" t="s">
        <v>285</v>
      </c>
      <c r="J203" s="16" t="s">
        <v>816</v>
      </c>
      <c r="K203" s="16"/>
      <c r="L203" s="16">
        <v>0</v>
      </c>
      <c r="M203" s="16">
        <v>0</v>
      </c>
      <c r="N203" s="16"/>
      <c r="O203" s="16" t="s">
        <v>817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818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500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819</v>
      </c>
      <c r="C204" s="6" t="s">
        <v>71</v>
      </c>
      <c r="D204" s="16" t="s">
        <v>282</v>
      </c>
      <c r="E204" t="s">
        <v>820</v>
      </c>
      <c r="F204" s="24"/>
      <c r="G204" s="16"/>
      <c r="H204" s="16"/>
      <c r="I204" s="16" t="s">
        <v>285</v>
      </c>
      <c r="J204" s="16" t="s">
        <v>461</v>
      </c>
      <c r="K204" s="16"/>
      <c r="L204" s="16">
        <v>0</v>
      </c>
      <c r="M204" s="16">
        <v>0</v>
      </c>
      <c r="N204" s="16"/>
      <c r="O204" s="16" t="s">
        <v>821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822</v>
      </c>
      <c r="C205" s="6" t="s">
        <v>71</v>
      </c>
      <c r="D205" s="16" t="s">
        <v>282</v>
      </c>
      <c r="E205" t="s">
        <v>823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824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825</v>
      </c>
      <c r="C206" s="6" t="s">
        <v>71</v>
      </c>
      <c r="D206" s="16" t="s">
        <v>282</v>
      </c>
      <c r="E206" t="s">
        <v>826</v>
      </c>
      <c r="F206" s="24"/>
      <c r="G206" s="16"/>
      <c r="H206" s="16"/>
      <c r="I206" s="16" t="s">
        <v>285</v>
      </c>
      <c r="J206" s="16" t="s">
        <v>827</v>
      </c>
      <c r="K206" s="16"/>
      <c r="L206" s="16">
        <v>0</v>
      </c>
      <c r="M206" s="16">
        <v>0</v>
      </c>
      <c r="N206" s="16"/>
      <c r="O206" s="16" t="s">
        <v>828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829</v>
      </c>
      <c r="C207" s="6" t="s">
        <v>71</v>
      </c>
      <c r="D207" s="16" t="s">
        <v>282</v>
      </c>
      <c r="E207" t="s">
        <v>830</v>
      </c>
      <c r="F207" s="24"/>
      <c r="G207" s="16"/>
      <c r="H207" s="16"/>
      <c r="I207" s="16" t="s">
        <v>285</v>
      </c>
      <c r="J207" s="16" t="s">
        <v>831</v>
      </c>
      <c r="K207" s="16"/>
      <c r="L207" s="16">
        <v>0</v>
      </c>
      <c r="M207" s="16">
        <v>0</v>
      </c>
      <c r="N207" s="16"/>
      <c r="O207" s="16" t="s">
        <v>832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300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833</v>
      </c>
      <c r="C208" s="6" t="s">
        <v>71</v>
      </c>
      <c r="D208" s="16" t="s">
        <v>282</v>
      </c>
      <c r="E208" s="33" t="s">
        <v>834</v>
      </c>
      <c r="F208" s="24"/>
      <c r="G208" s="16"/>
      <c r="H208" s="16"/>
      <c r="I208" s="16" t="s">
        <v>285</v>
      </c>
      <c r="J208" s="16" t="s">
        <v>835</v>
      </c>
      <c r="K208" s="16"/>
      <c r="L208" s="16">
        <v>0</v>
      </c>
      <c r="M208" s="16">
        <v>0</v>
      </c>
      <c r="N208" s="16"/>
      <c r="O208" s="16" t="s">
        <v>836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837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838</v>
      </c>
      <c r="C209" s="6" t="s">
        <v>71</v>
      </c>
      <c r="D209" s="16" t="s">
        <v>282</v>
      </c>
      <c r="E209" t="s">
        <v>839</v>
      </c>
      <c r="F209" s="24"/>
      <c r="G209" s="16"/>
      <c r="H209" s="16"/>
      <c r="I209" s="16" t="s">
        <v>285</v>
      </c>
      <c r="J209" s="46" t="s">
        <v>840</v>
      </c>
      <c r="K209" s="16"/>
      <c r="L209" s="16">
        <v>0</v>
      </c>
      <c r="M209" s="16">
        <v>0</v>
      </c>
      <c r="N209" s="16"/>
      <c r="O209" s="16" t="s">
        <v>841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842</v>
      </c>
      <c r="C210" s="6" t="s">
        <v>71</v>
      </c>
      <c r="D210" s="16" t="s">
        <v>282</v>
      </c>
      <c r="E210" t="s">
        <v>843</v>
      </c>
      <c r="F210" s="24"/>
      <c r="G210" s="16"/>
      <c r="H210" s="16"/>
      <c r="I210" s="16" t="s">
        <v>285</v>
      </c>
      <c r="J210" s="16" t="s">
        <v>461</v>
      </c>
      <c r="K210" s="16"/>
      <c r="L210" s="16">
        <v>0</v>
      </c>
      <c r="M210" s="16">
        <v>0</v>
      </c>
      <c r="N210" s="16"/>
      <c r="O210" s="16" t="s">
        <v>844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845</v>
      </c>
      <c r="C211" s="6" t="s">
        <v>71</v>
      </c>
      <c r="D211" s="16" t="s">
        <v>282</v>
      </c>
      <c r="E211" s="41" t="s">
        <v>846</v>
      </c>
      <c r="F211" s="24"/>
      <c r="G211" s="16"/>
      <c r="H211" s="16"/>
      <c r="I211" s="16" t="s">
        <v>285</v>
      </c>
      <c r="J211" s="43" t="s">
        <v>792</v>
      </c>
      <c r="K211" s="16"/>
      <c r="L211" s="16">
        <v>0</v>
      </c>
      <c r="M211" s="16">
        <v>0</v>
      </c>
      <c r="N211" s="16"/>
      <c r="O211" s="16" t="s">
        <v>847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500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848</v>
      </c>
      <c r="C212" s="6" t="s">
        <v>71</v>
      </c>
      <c r="D212" s="16" t="s">
        <v>282</v>
      </c>
      <c r="E212" s="44" t="s">
        <v>849</v>
      </c>
      <c r="F212" s="24"/>
      <c r="G212" s="16" t="s">
        <v>850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851</v>
      </c>
      <c r="P212" s="16">
        <v>1.34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852</v>
      </c>
      <c r="C213" s="6" t="s">
        <v>71</v>
      </c>
      <c r="D213" s="16" t="s">
        <v>282</v>
      </c>
      <c r="E213" s="44" t="s">
        <v>853</v>
      </c>
      <c r="F213" s="24"/>
      <c r="G213" s="16" t="s">
        <v>850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851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854</v>
      </c>
      <c r="C214" s="6" t="s">
        <v>71</v>
      </c>
      <c r="D214" s="16" t="s">
        <v>282</v>
      </c>
      <c r="E214" s="44" t="s">
        <v>855</v>
      </c>
      <c r="F214" s="24"/>
      <c r="G214" s="16" t="s">
        <v>850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851</v>
      </c>
      <c r="P214" s="16">
        <v>1.46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856</v>
      </c>
      <c r="C215" s="6" t="s">
        <v>71</v>
      </c>
      <c r="D215" s="16" t="s">
        <v>282</v>
      </c>
      <c r="E215" s="44" t="s">
        <v>857</v>
      </c>
      <c r="F215" s="24"/>
      <c r="G215" s="16" t="s">
        <v>850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851</v>
      </c>
      <c r="P215" s="16">
        <v>1.52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858</v>
      </c>
      <c r="C216" s="6" t="s">
        <v>71</v>
      </c>
      <c r="D216" s="16" t="s">
        <v>282</v>
      </c>
      <c r="E216" s="44" t="s">
        <v>859</v>
      </c>
      <c r="F216" s="24"/>
      <c r="G216" s="16" t="s">
        <v>850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851</v>
      </c>
      <c r="P216" s="16">
        <v>1.58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860</v>
      </c>
      <c r="C217" s="6" t="s">
        <v>71</v>
      </c>
      <c r="D217" s="16" t="s">
        <v>282</v>
      </c>
      <c r="E217" s="44" t="s">
        <v>861</v>
      </c>
      <c r="F217" s="24"/>
      <c r="G217" s="16" t="s">
        <v>850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851</v>
      </c>
      <c r="P217" s="16">
        <v>1.64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862</v>
      </c>
      <c r="C218" s="6" t="s">
        <v>71</v>
      </c>
      <c r="D218" s="16" t="s">
        <v>282</v>
      </c>
      <c r="E218" s="44" t="s">
        <v>863</v>
      </c>
      <c r="F218" s="24"/>
      <c r="G218" s="16" t="s">
        <v>850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851</v>
      </c>
      <c r="P218" s="16">
        <v>1.7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864</v>
      </c>
      <c r="C219" s="6" t="s">
        <v>71</v>
      </c>
      <c r="D219" s="16" t="s">
        <v>282</v>
      </c>
      <c r="E219" s="44" t="s">
        <v>865</v>
      </c>
      <c r="F219" s="24"/>
      <c r="G219" s="16" t="s">
        <v>850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851</v>
      </c>
      <c r="P219" s="16">
        <v>1.76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866</v>
      </c>
      <c r="C220" s="6" t="s">
        <v>71</v>
      </c>
      <c r="D220" s="16" t="s">
        <v>282</v>
      </c>
      <c r="E220" s="44" t="s">
        <v>867</v>
      </c>
      <c r="F220" s="24"/>
      <c r="G220" s="16" t="s">
        <v>850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851</v>
      </c>
      <c r="P220" s="16">
        <v>1.82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868</v>
      </c>
      <c r="C221" s="6" t="s">
        <v>71</v>
      </c>
      <c r="D221" s="16" t="s">
        <v>282</v>
      </c>
      <c r="E221" s="44" t="s">
        <v>869</v>
      </c>
      <c r="F221" s="24"/>
      <c r="G221" s="16" t="s">
        <v>850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851</v>
      </c>
      <c r="P221" s="16">
        <v>1.88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870</v>
      </c>
      <c r="C222" s="6" t="s">
        <v>71</v>
      </c>
      <c r="D222" s="16" t="s">
        <v>282</v>
      </c>
      <c r="E222" s="44" t="s">
        <v>871</v>
      </c>
      <c r="F222" s="24"/>
      <c r="G222" s="16" t="s">
        <v>850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851</v>
      </c>
      <c r="P222" s="16">
        <v>1.94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872</v>
      </c>
      <c r="C223" s="6" t="s">
        <v>71</v>
      </c>
      <c r="D223" s="16" t="s">
        <v>282</v>
      </c>
      <c r="E223" s="44" t="s">
        <v>873</v>
      </c>
      <c r="F223" s="24"/>
      <c r="G223" s="16" t="s">
        <v>850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851</v>
      </c>
      <c r="P223" s="16">
        <v>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874</v>
      </c>
      <c r="C224" s="6" t="s">
        <v>71</v>
      </c>
      <c r="D224" s="16" t="s">
        <v>282</v>
      </c>
      <c r="E224" s="44" t="s">
        <v>875</v>
      </c>
      <c r="F224" s="24"/>
      <c r="G224" s="16" t="s">
        <v>850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756</v>
      </c>
      <c r="P224" s="16">
        <v>1.34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876</v>
      </c>
      <c r="C225" s="6" t="s">
        <v>71</v>
      </c>
      <c r="D225" s="16" t="s">
        <v>282</v>
      </c>
      <c r="E225" s="44" t="s">
        <v>877</v>
      </c>
      <c r="F225" s="24"/>
      <c r="G225" s="16" t="s">
        <v>850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756</v>
      </c>
      <c r="P225" s="16">
        <v>1.4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878</v>
      </c>
      <c r="C226" s="6" t="s">
        <v>71</v>
      </c>
      <c r="D226" s="16" t="s">
        <v>282</v>
      </c>
      <c r="E226" s="44" t="s">
        <v>879</v>
      </c>
      <c r="F226" s="24"/>
      <c r="G226" s="16" t="s">
        <v>850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756</v>
      </c>
      <c r="P226" s="16">
        <v>1.46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880</v>
      </c>
      <c r="C227" s="6" t="s">
        <v>71</v>
      </c>
      <c r="D227" s="16" t="s">
        <v>282</v>
      </c>
      <c r="E227" s="44" t="s">
        <v>881</v>
      </c>
      <c r="F227" s="24"/>
      <c r="G227" s="16" t="s">
        <v>850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756</v>
      </c>
      <c r="P227" s="16">
        <v>1.52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882</v>
      </c>
      <c r="C228" s="6" t="s">
        <v>71</v>
      </c>
      <c r="D228" s="16" t="s">
        <v>282</v>
      </c>
      <c r="E228" s="44" t="s">
        <v>883</v>
      </c>
      <c r="F228" s="24"/>
      <c r="G228" s="16" t="s">
        <v>850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756</v>
      </c>
      <c r="P228" s="16">
        <v>1.58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884</v>
      </c>
      <c r="C229" s="6" t="s">
        <v>71</v>
      </c>
      <c r="D229" s="16" t="s">
        <v>282</v>
      </c>
      <c r="E229" s="44" t="s">
        <v>885</v>
      </c>
      <c r="F229" s="24"/>
      <c r="G229" s="16" t="s">
        <v>850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756</v>
      </c>
      <c r="P229" s="16">
        <v>1.64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886</v>
      </c>
      <c r="C230" s="6" t="s">
        <v>71</v>
      </c>
      <c r="D230" s="16" t="s">
        <v>282</v>
      </c>
      <c r="E230" s="44" t="s">
        <v>887</v>
      </c>
      <c r="F230" s="24"/>
      <c r="G230" s="16" t="s">
        <v>850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756</v>
      </c>
      <c r="P230" s="16">
        <v>1.7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888</v>
      </c>
      <c r="C231" s="6" t="s">
        <v>71</v>
      </c>
      <c r="D231" s="16" t="s">
        <v>282</v>
      </c>
      <c r="E231" s="44" t="s">
        <v>889</v>
      </c>
      <c r="F231" s="24"/>
      <c r="G231" s="16" t="s">
        <v>850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756</v>
      </c>
      <c r="P231" s="16">
        <v>1.76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890</v>
      </c>
      <c r="C232" s="6" t="s">
        <v>71</v>
      </c>
      <c r="D232" s="16" t="s">
        <v>282</v>
      </c>
      <c r="E232" s="44" t="s">
        <v>891</v>
      </c>
      <c r="F232" s="24"/>
      <c r="G232" s="16" t="s">
        <v>850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756</v>
      </c>
      <c r="P232" s="16">
        <v>1.82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892</v>
      </c>
      <c r="C233" s="6" t="s">
        <v>71</v>
      </c>
      <c r="D233" s="16" t="s">
        <v>282</v>
      </c>
      <c r="E233" s="44" t="s">
        <v>893</v>
      </c>
      <c r="F233" s="24"/>
      <c r="G233" s="16" t="s">
        <v>850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756</v>
      </c>
      <c r="P233" s="16">
        <v>1.88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894</v>
      </c>
      <c r="C234" s="6" t="s">
        <v>71</v>
      </c>
      <c r="D234" s="16" t="s">
        <v>282</v>
      </c>
      <c r="E234" s="44" t="s">
        <v>895</v>
      </c>
      <c r="F234" s="24"/>
      <c r="G234" s="16" t="s">
        <v>850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756</v>
      </c>
      <c r="P234" s="16">
        <v>1.94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896</v>
      </c>
      <c r="C235" s="6" t="s">
        <v>71</v>
      </c>
      <c r="D235" s="16" t="s">
        <v>282</v>
      </c>
      <c r="E235" s="44" t="s">
        <v>897</v>
      </c>
      <c r="F235" s="24"/>
      <c r="G235" s="16" t="s">
        <v>850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756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898</v>
      </c>
      <c r="C236" s="6" t="s">
        <v>71</v>
      </c>
      <c r="D236" s="16" t="s">
        <v>282</v>
      </c>
      <c r="E236" s="44" t="s">
        <v>899</v>
      </c>
      <c r="F236" s="24"/>
      <c r="G236" s="16" t="s">
        <v>850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900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901</v>
      </c>
      <c r="C237" s="6" t="s">
        <v>71</v>
      </c>
      <c r="D237" s="16" t="s">
        <v>282</v>
      </c>
      <c r="E237" s="44" t="s">
        <v>902</v>
      </c>
      <c r="F237" s="24"/>
      <c r="G237" s="16" t="s">
        <v>850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900</v>
      </c>
      <c r="P237" s="16">
        <v>1.4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903</v>
      </c>
      <c r="C238" s="6" t="s">
        <v>71</v>
      </c>
      <c r="D238" s="16" t="s">
        <v>282</v>
      </c>
      <c r="E238" s="44" t="s">
        <v>904</v>
      </c>
      <c r="F238" s="24"/>
      <c r="G238" s="16" t="s">
        <v>850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900</v>
      </c>
      <c r="P238" s="16">
        <v>1.6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905</v>
      </c>
      <c r="C239" s="6" t="s">
        <v>71</v>
      </c>
      <c r="D239" s="16" t="s">
        <v>282</v>
      </c>
      <c r="E239" s="44" t="s">
        <v>906</v>
      </c>
      <c r="F239" s="24"/>
      <c r="G239" s="16" t="s">
        <v>850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900</v>
      </c>
      <c r="P239" s="16">
        <v>1.8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907</v>
      </c>
      <c r="C240" s="6" t="s">
        <v>71</v>
      </c>
      <c r="D240" s="16" t="s">
        <v>282</v>
      </c>
      <c r="E240" s="44" t="s">
        <v>908</v>
      </c>
      <c r="F240" s="24"/>
      <c r="G240" s="16" t="s">
        <v>850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900</v>
      </c>
      <c r="P240" s="16">
        <v>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909</v>
      </c>
      <c r="C241" s="6" t="s">
        <v>71</v>
      </c>
      <c r="D241" s="16" t="s">
        <v>282</v>
      </c>
      <c r="E241" s="44" t="s">
        <v>910</v>
      </c>
      <c r="F241" s="24"/>
      <c r="G241" s="16" t="s">
        <v>850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900</v>
      </c>
      <c r="P241" s="16">
        <v>2.2000000000000002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911</v>
      </c>
      <c r="C242" s="6" t="s">
        <v>71</v>
      </c>
      <c r="D242" s="16" t="s">
        <v>282</v>
      </c>
      <c r="E242" s="44" t="s">
        <v>912</v>
      </c>
      <c r="F242" s="24"/>
      <c r="G242" s="16" t="s">
        <v>850</v>
      </c>
      <c r="H242" s="16"/>
      <c r="I242" s="16" t="s">
        <v>285</v>
      </c>
      <c r="J242" s="12" t="s">
        <v>913</v>
      </c>
      <c r="K242" s="16"/>
      <c r="L242" s="16">
        <v>0</v>
      </c>
      <c r="M242" s="16">
        <v>0</v>
      </c>
      <c r="N242" s="16"/>
      <c r="O242" s="16" t="s">
        <v>900</v>
      </c>
      <c r="P242" s="16">
        <v>2.4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>
        <v>20</v>
      </c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914</v>
      </c>
      <c r="C243" s="6" t="s">
        <v>71</v>
      </c>
      <c r="D243" s="16" t="s">
        <v>282</v>
      </c>
      <c r="E243" s="44" t="s">
        <v>915</v>
      </c>
      <c r="F243" s="24"/>
      <c r="G243" s="16" t="s">
        <v>850</v>
      </c>
      <c r="H243" s="16"/>
      <c r="I243" s="16" t="s">
        <v>285</v>
      </c>
      <c r="J243" s="12" t="s">
        <v>913</v>
      </c>
      <c r="K243" s="16"/>
      <c r="L243" s="16">
        <v>0</v>
      </c>
      <c r="M243" s="16">
        <v>0</v>
      </c>
      <c r="N243" s="16"/>
      <c r="O243" s="16" t="s">
        <v>900</v>
      </c>
      <c r="P243" s="16">
        <v>2.6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>
        <v>20</v>
      </c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916</v>
      </c>
      <c r="C244" s="6" t="s">
        <v>71</v>
      </c>
      <c r="D244" s="16" t="s">
        <v>282</v>
      </c>
      <c r="E244" s="44" t="s">
        <v>917</v>
      </c>
      <c r="F244" s="24"/>
      <c r="G244" s="16" t="s">
        <v>850</v>
      </c>
      <c r="H244" s="16"/>
      <c r="I244" s="16" t="s">
        <v>285</v>
      </c>
      <c r="J244" s="12" t="s">
        <v>913</v>
      </c>
      <c r="K244" s="16"/>
      <c r="L244" s="16">
        <v>0</v>
      </c>
      <c r="M244" s="16">
        <v>0</v>
      </c>
      <c r="N244" s="16"/>
      <c r="O244" s="16" t="s">
        <v>900</v>
      </c>
      <c r="P244" s="16">
        <v>2.8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>
        <v>20</v>
      </c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918</v>
      </c>
      <c r="C245" s="6" t="s">
        <v>71</v>
      </c>
      <c r="D245" s="16" t="s">
        <v>282</v>
      </c>
      <c r="E245" s="44" t="s">
        <v>919</v>
      </c>
      <c r="F245" s="24"/>
      <c r="G245" s="16" t="s">
        <v>850</v>
      </c>
      <c r="H245" s="16"/>
      <c r="I245" s="16" t="s">
        <v>285</v>
      </c>
      <c r="J245" s="12" t="s">
        <v>913</v>
      </c>
      <c r="K245" s="16"/>
      <c r="L245" s="16">
        <v>0</v>
      </c>
      <c r="M245" s="16">
        <v>0</v>
      </c>
      <c r="N245" s="16"/>
      <c r="O245" s="16" t="s">
        <v>900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920</v>
      </c>
      <c r="C246" s="6" t="s">
        <v>71</v>
      </c>
      <c r="D246" s="16" t="s">
        <v>282</v>
      </c>
      <c r="E246" s="44" t="s">
        <v>921</v>
      </c>
      <c r="F246" s="24"/>
      <c r="G246" s="16" t="s">
        <v>850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900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922</v>
      </c>
      <c r="C247" s="6" t="s">
        <v>71</v>
      </c>
      <c r="D247" s="16" t="s">
        <v>282</v>
      </c>
      <c r="E247" s="44" t="s">
        <v>923</v>
      </c>
      <c r="F247" s="24"/>
      <c r="G247" s="16" t="s">
        <v>850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900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924</v>
      </c>
      <c r="C248" s="6" t="s">
        <v>71</v>
      </c>
      <c r="D248" s="16" t="s">
        <v>282</v>
      </c>
      <c r="E248" s="44" t="s">
        <v>925</v>
      </c>
      <c r="F248" s="24"/>
      <c r="G248" s="16" t="s">
        <v>850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900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926</v>
      </c>
      <c r="C249" s="6" t="s">
        <v>71</v>
      </c>
      <c r="D249" s="16" t="s">
        <v>282</v>
      </c>
      <c r="E249" s="44" t="s">
        <v>927</v>
      </c>
      <c r="F249" s="24"/>
      <c r="G249" s="16" t="s">
        <v>850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900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928</v>
      </c>
      <c r="C250" s="6" t="s">
        <v>71</v>
      </c>
      <c r="D250" s="16" t="s">
        <v>282</v>
      </c>
      <c r="E250" s="44" t="s">
        <v>929</v>
      </c>
      <c r="F250" s="24"/>
      <c r="G250" s="16" t="s">
        <v>850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900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930</v>
      </c>
      <c r="C251" s="6" t="s">
        <v>71</v>
      </c>
      <c r="D251" s="16" t="s">
        <v>282</v>
      </c>
      <c r="E251" s="44" t="s">
        <v>931</v>
      </c>
      <c r="F251" s="24"/>
      <c r="G251" s="16" t="s">
        <v>850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900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932</v>
      </c>
      <c r="C252" s="6" t="s">
        <v>71</v>
      </c>
      <c r="D252" s="16" t="s">
        <v>282</v>
      </c>
      <c r="E252" s="44" t="s">
        <v>933</v>
      </c>
      <c r="F252" s="24"/>
      <c r="G252" s="16" t="s">
        <v>850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900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934</v>
      </c>
      <c r="C253" s="6" t="s">
        <v>71</v>
      </c>
      <c r="D253" s="16" t="s">
        <v>282</v>
      </c>
      <c r="E253" s="44" t="s">
        <v>935</v>
      </c>
      <c r="F253" s="24"/>
      <c r="G253" s="16" t="s">
        <v>850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900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936</v>
      </c>
      <c r="C254" s="6" t="s">
        <v>71</v>
      </c>
      <c r="D254" s="16" t="s">
        <v>282</v>
      </c>
      <c r="E254" s="44" t="s">
        <v>937</v>
      </c>
      <c r="F254" s="24"/>
      <c r="G254" s="16" t="s">
        <v>850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900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938</v>
      </c>
      <c r="C255" s="6" t="s">
        <v>71</v>
      </c>
      <c r="D255" s="16" t="s">
        <v>282</v>
      </c>
      <c r="E255" s="44" t="s">
        <v>939</v>
      </c>
      <c r="F255" s="24"/>
      <c r="G255" s="16" t="s">
        <v>850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900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940</v>
      </c>
      <c r="C256" s="6" t="s">
        <v>71</v>
      </c>
      <c r="D256" s="16" t="s">
        <v>282</v>
      </c>
      <c r="E256" s="45" t="s">
        <v>941</v>
      </c>
      <c r="F256" s="24"/>
      <c r="G256" s="16" t="s">
        <v>850</v>
      </c>
      <c r="H256" s="16"/>
      <c r="I256" s="16" t="s">
        <v>285</v>
      </c>
      <c r="J256" s="12" t="s">
        <v>942</v>
      </c>
      <c r="K256" s="16"/>
      <c r="L256" s="16">
        <v>0</v>
      </c>
      <c r="M256" s="16">
        <v>0</v>
      </c>
      <c r="N256" s="16"/>
      <c r="O256" s="47" t="s">
        <v>943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944</v>
      </c>
      <c r="C257" s="6" t="s">
        <v>71</v>
      </c>
      <c r="D257" s="16" t="s">
        <v>282</v>
      </c>
      <c r="E257" s="45" t="s">
        <v>945</v>
      </c>
      <c r="F257" s="24"/>
      <c r="G257" s="16" t="s">
        <v>850</v>
      </c>
      <c r="H257" s="16"/>
      <c r="I257" s="16" t="s">
        <v>285</v>
      </c>
      <c r="J257" s="12" t="s">
        <v>942</v>
      </c>
      <c r="K257" s="16"/>
      <c r="L257" s="16">
        <v>0</v>
      </c>
      <c r="M257" s="16">
        <v>0</v>
      </c>
      <c r="N257" s="16"/>
      <c r="O257" s="47" t="s">
        <v>943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946</v>
      </c>
      <c r="C258" s="6" t="s">
        <v>71</v>
      </c>
      <c r="D258" s="16" t="s">
        <v>282</v>
      </c>
      <c r="E258" s="45" t="s">
        <v>947</v>
      </c>
      <c r="F258" s="24"/>
      <c r="G258" s="16" t="s">
        <v>850</v>
      </c>
      <c r="H258" s="16"/>
      <c r="I258" s="16" t="s">
        <v>285</v>
      </c>
      <c r="J258" s="12" t="s">
        <v>942</v>
      </c>
      <c r="K258" s="16"/>
      <c r="L258" s="16">
        <v>0</v>
      </c>
      <c r="M258" s="16">
        <v>0</v>
      </c>
      <c r="N258" s="16"/>
      <c r="O258" s="47" t="s">
        <v>943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948</v>
      </c>
      <c r="C259" s="6" t="s">
        <v>71</v>
      </c>
      <c r="D259" s="16" t="s">
        <v>282</v>
      </c>
      <c r="E259" s="45" t="s">
        <v>949</v>
      </c>
      <c r="F259" s="24"/>
      <c r="G259" s="16" t="s">
        <v>850</v>
      </c>
      <c r="H259" s="16"/>
      <c r="I259" s="16" t="s">
        <v>285</v>
      </c>
      <c r="J259" s="12" t="s">
        <v>942</v>
      </c>
      <c r="K259" s="16"/>
      <c r="L259" s="16">
        <v>0</v>
      </c>
      <c r="M259" s="16">
        <v>0</v>
      </c>
      <c r="N259" s="16"/>
      <c r="O259" s="47" t="s">
        <v>943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950</v>
      </c>
      <c r="C260" s="6" t="s">
        <v>71</v>
      </c>
      <c r="D260" s="16" t="s">
        <v>282</v>
      </c>
      <c r="E260" s="45" t="s">
        <v>951</v>
      </c>
      <c r="F260" s="24"/>
      <c r="G260" s="16" t="s">
        <v>850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47" t="s">
        <v>943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952</v>
      </c>
      <c r="C261" s="6" t="s">
        <v>71</v>
      </c>
      <c r="D261" s="16" t="s">
        <v>282</v>
      </c>
      <c r="E261" s="45" t="s">
        <v>953</v>
      </c>
      <c r="F261" s="24"/>
      <c r="G261" s="16" t="s">
        <v>850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47" t="s">
        <v>943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954</v>
      </c>
      <c r="C262" s="6" t="s">
        <v>71</v>
      </c>
      <c r="D262" s="16" t="s">
        <v>282</v>
      </c>
      <c r="E262" s="45" t="s">
        <v>955</v>
      </c>
      <c r="F262" s="24"/>
      <c r="G262" s="16" t="s">
        <v>850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47" t="s">
        <v>943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956</v>
      </c>
      <c r="C263" s="6" t="s">
        <v>71</v>
      </c>
      <c r="D263" s="16" t="s">
        <v>282</v>
      </c>
      <c r="E263" s="45" t="s">
        <v>957</v>
      </c>
      <c r="F263" s="24"/>
      <c r="G263" s="16" t="s">
        <v>850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943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958</v>
      </c>
      <c r="C264" s="6" t="s">
        <v>71</v>
      </c>
      <c r="D264" s="16" t="s">
        <v>282</v>
      </c>
      <c r="E264" s="45" t="s">
        <v>959</v>
      </c>
      <c r="F264" s="24"/>
      <c r="G264" s="16" t="s">
        <v>850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756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960</v>
      </c>
      <c r="C265" s="6" t="s">
        <v>71</v>
      </c>
      <c r="D265" s="16" t="s">
        <v>282</v>
      </c>
      <c r="E265" s="45" t="s">
        <v>961</v>
      </c>
      <c r="F265" s="24"/>
      <c r="G265" s="16" t="s">
        <v>850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756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962</v>
      </c>
      <c r="C266" s="6" t="s">
        <v>71</v>
      </c>
      <c r="D266" s="16" t="s">
        <v>282</v>
      </c>
      <c r="E266" s="45" t="s">
        <v>963</v>
      </c>
      <c r="F266" s="24"/>
      <c r="G266" s="16" t="s">
        <v>850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756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964</v>
      </c>
      <c r="C267" s="6" t="s">
        <v>71</v>
      </c>
      <c r="D267" s="16" t="s">
        <v>282</v>
      </c>
      <c r="E267" s="45" t="s">
        <v>965</v>
      </c>
      <c r="F267" s="24"/>
      <c r="G267" s="16" t="s">
        <v>850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756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966</v>
      </c>
      <c r="C268" s="6" t="s">
        <v>71</v>
      </c>
      <c r="D268" s="16" t="s">
        <v>282</v>
      </c>
      <c r="E268" s="45" t="s">
        <v>967</v>
      </c>
      <c r="F268" s="24"/>
      <c r="G268" s="16" t="s">
        <v>850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756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968</v>
      </c>
      <c r="C269" s="6" t="s">
        <v>71</v>
      </c>
      <c r="D269" s="16" t="s">
        <v>282</v>
      </c>
      <c r="E269" s="45" t="s">
        <v>969</v>
      </c>
      <c r="F269" s="24"/>
      <c r="G269" s="16" t="s">
        <v>850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756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970</v>
      </c>
      <c r="C270" s="6" t="s">
        <v>71</v>
      </c>
      <c r="D270" s="16" t="s">
        <v>282</v>
      </c>
      <c r="E270" s="45" t="s">
        <v>971</v>
      </c>
      <c r="F270" s="24"/>
      <c r="G270" s="16" t="s">
        <v>850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756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972</v>
      </c>
      <c r="C271" s="6" t="s">
        <v>71</v>
      </c>
      <c r="D271" s="16" t="s">
        <v>282</v>
      </c>
      <c r="E271" s="48" t="s">
        <v>973</v>
      </c>
      <c r="F271" s="24"/>
      <c r="G271" s="16" t="s">
        <v>850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756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974</v>
      </c>
      <c r="C272" s="6" t="s">
        <v>71</v>
      </c>
      <c r="D272" s="16" t="s">
        <v>282</v>
      </c>
      <c r="E272" s="49" t="s">
        <v>975</v>
      </c>
      <c r="F272" s="24"/>
      <c r="G272" s="16" t="s">
        <v>850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976</v>
      </c>
      <c r="P272" s="16">
        <v>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977</v>
      </c>
      <c r="C273" s="6" t="s">
        <v>71</v>
      </c>
      <c r="D273" s="16" t="s">
        <v>282</v>
      </c>
      <c r="E273" s="49" t="s">
        <v>978</v>
      </c>
      <c r="F273" s="24"/>
      <c r="G273" s="16" t="s">
        <v>850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980</v>
      </c>
      <c r="C274" s="6" t="s">
        <v>71</v>
      </c>
      <c r="D274" s="16" t="s">
        <v>282</v>
      </c>
      <c r="E274" s="50" t="s">
        <v>981</v>
      </c>
      <c r="F274" s="24"/>
      <c r="G274" s="16" t="s">
        <v>850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982</v>
      </c>
      <c r="P274" s="16">
        <v>1.1499999999999999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 t="s">
        <v>983</v>
      </c>
      <c r="AC274" s="16"/>
      <c r="AD274" s="16">
        <v>900</v>
      </c>
      <c r="AE274" s="16" t="s">
        <v>151</v>
      </c>
      <c r="AF274" s="16">
        <v>0.1</v>
      </c>
      <c r="AG274" s="16">
        <v>1</v>
      </c>
      <c r="AH274" s="57" t="s">
        <v>165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600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984</v>
      </c>
      <c r="C275" s="6" t="s">
        <v>71</v>
      </c>
      <c r="D275" s="16" t="s">
        <v>282</v>
      </c>
      <c r="E275" s="50" t="s">
        <v>985</v>
      </c>
      <c r="F275" s="24"/>
      <c r="G275" s="16" t="s">
        <v>850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986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987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7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988</v>
      </c>
      <c r="C276" s="6" t="s">
        <v>71</v>
      </c>
      <c r="D276" s="16" t="s">
        <v>282</v>
      </c>
      <c r="E276" s="49" t="s">
        <v>989</v>
      </c>
      <c r="F276" s="24"/>
      <c r="G276" s="16" t="s">
        <v>850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990</v>
      </c>
      <c r="P276" s="16">
        <v>1.6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991</v>
      </c>
      <c r="C277" s="6" t="s">
        <v>71</v>
      </c>
      <c r="D277" s="16" t="s">
        <v>282</v>
      </c>
      <c r="E277" s="50" t="s">
        <v>992</v>
      </c>
      <c r="F277" s="24"/>
      <c r="G277" s="16" t="s">
        <v>850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993</v>
      </c>
      <c r="P277" s="16">
        <v>1.25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994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995</v>
      </c>
      <c r="C278" s="6" t="s">
        <v>71</v>
      </c>
      <c r="D278" s="16" t="s">
        <v>282</v>
      </c>
      <c r="E278" s="50" t="s">
        <v>996</v>
      </c>
      <c r="F278" s="24"/>
      <c r="G278" s="16" t="s">
        <v>850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997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998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999</v>
      </c>
      <c r="C279" s="6" t="s">
        <v>71</v>
      </c>
      <c r="D279" s="16" t="s">
        <v>282</v>
      </c>
      <c r="E279" s="49" t="s">
        <v>1000</v>
      </c>
      <c r="F279" s="24"/>
      <c r="G279" s="16" t="s">
        <v>850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1001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1002</v>
      </c>
      <c r="C280" s="6" t="s">
        <v>71</v>
      </c>
      <c r="D280" s="16" t="s">
        <v>282</v>
      </c>
      <c r="E280" s="49" t="s">
        <v>1003</v>
      </c>
      <c r="F280" s="24"/>
      <c r="G280" s="16" t="s">
        <v>850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1004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1005</v>
      </c>
      <c r="C281" s="6" t="s">
        <v>71</v>
      </c>
      <c r="D281" s="16" t="s">
        <v>282</v>
      </c>
      <c r="E281" s="50" t="s">
        <v>1006</v>
      </c>
      <c r="F281" s="24"/>
      <c r="G281" s="16" t="s">
        <v>850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1007</v>
      </c>
      <c r="P281" s="16">
        <v>1.7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1008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1009</v>
      </c>
      <c r="C282" s="6" t="s">
        <v>71</v>
      </c>
      <c r="D282" s="16" t="s">
        <v>282</v>
      </c>
      <c r="E282" s="49" t="s">
        <v>1010</v>
      </c>
      <c r="F282" s="24"/>
      <c r="G282" s="16" t="s">
        <v>850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1011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1012</v>
      </c>
      <c r="C283" s="6" t="s">
        <v>71</v>
      </c>
      <c r="D283" s="16" t="s">
        <v>282</v>
      </c>
      <c r="E283" s="50" t="s">
        <v>1013</v>
      </c>
      <c r="F283" s="24"/>
      <c r="G283" s="16" t="s">
        <v>850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1014</v>
      </c>
      <c r="P283" s="16">
        <v>2.2000000000000002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1015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1016</v>
      </c>
      <c r="C284" s="6" t="s">
        <v>71</v>
      </c>
      <c r="D284" s="16" t="s">
        <v>282</v>
      </c>
      <c r="E284" s="50" t="s">
        <v>1017</v>
      </c>
      <c r="F284" s="24"/>
      <c r="G284" s="16" t="s">
        <v>850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1018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374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1019</v>
      </c>
      <c r="C285" s="6" t="s">
        <v>71</v>
      </c>
      <c r="D285" s="16" t="s">
        <v>282</v>
      </c>
      <c r="E285" s="50" t="s">
        <v>1020</v>
      </c>
      <c r="F285" s="24"/>
      <c r="G285" s="16" t="s">
        <v>850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1021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360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1022</v>
      </c>
      <c r="C286" s="6" t="s">
        <v>71</v>
      </c>
      <c r="D286" s="16" t="s">
        <v>282</v>
      </c>
      <c r="E286" s="49" t="s">
        <v>1023</v>
      </c>
      <c r="F286" s="24"/>
      <c r="G286" s="16" t="s">
        <v>850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1024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1025</v>
      </c>
      <c r="C287" s="6" t="s">
        <v>71</v>
      </c>
      <c r="D287" s="16" t="s">
        <v>282</v>
      </c>
      <c r="E287" s="50" t="s">
        <v>1026</v>
      </c>
      <c r="F287" s="24"/>
      <c r="G287" s="16" t="s">
        <v>850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1027</v>
      </c>
      <c r="P287" s="16">
        <v>1.3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1028</v>
      </c>
      <c r="C288" s="6" t="s">
        <v>71</v>
      </c>
      <c r="D288" s="16" t="s">
        <v>282</v>
      </c>
      <c r="E288" s="49" t="s">
        <v>1029</v>
      </c>
      <c r="F288" s="24"/>
      <c r="G288" s="16" t="s">
        <v>850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756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1030</v>
      </c>
      <c r="C289" s="6" t="s">
        <v>71</v>
      </c>
      <c r="D289" s="16" t="s">
        <v>282</v>
      </c>
      <c r="E289" s="49" t="s">
        <v>1031</v>
      </c>
      <c r="F289" s="24"/>
      <c r="G289" s="16" t="s">
        <v>850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756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1032</v>
      </c>
      <c r="C290" s="6" t="s">
        <v>71</v>
      </c>
      <c r="D290" s="16" t="s">
        <v>282</v>
      </c>
      <c r="E290" s="44" t="s">
        <v>1033</v>
      </c>
      <c r="F290" s="24"/>
      <c r="G290" s="16" t="s">
        <v>850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756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1034</v>
      </c>
      <c r="C291" s="6" t="s">
        <v>71</v>
      </c>
      <c r="D291" s="16" t="s">
        <v>282</v>
      </c>
      <c r="E291" s="44" t="s">
        <v>1035</v>
      </c>
      <c r="F291" s="24"/>
      <c r="G291" s="16" t="s">
        <v>850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756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1036</v>
      </c>
      <c r="C292" s="6" t="s">
        <v>71</v>
      </c>
      <c r="D292" s="16" t="s">
        <v>282</v>
      </c>
      <c r="E292" s="44" t="s">
        <v>1037</v>
      </c>
      <c r="F292" s="24"/>
      <c r="G292" s="16" t="s">
        <v>850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756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1038</v>
      </c>
      <c r="C293" s="6" t="s">
        <v>71</v>
      </c>
      <c r="D293" s="16" t="s">
        <v>282</v>
      </c>
      <c r="E293" s="44" t="s">
        <v>1039</v>
      </c>
      <c r="F293" s="24"/>
      <c r="G293" s="16" t="s">
        <v>850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756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1040</v>
      </c>
      <c r="C294" s="6" t="s">
        <v>71</v>
      </c>
      <c r="D294" s="16" t="s">
        <v>282</v>
      </c>
      <c r="E294" s="44" t="s">
        <v>1041</v>
      </c>
      <c r="F294" s="24"/>
      <c r="G294" s="16" t="s">
        <v>850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756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1042</v>
      </c>
      <c r="C295" s="6" t="s">
        <v>71</v>
      </c>
      <c r="D295" s="16" t="s">
        <v>282</v>
      </c>
      <c r="E295" s="44" t="s">
        <v>1043</v>
      </c>
      <c r="F295" s="24"/>
      <c r="G295" s="16" t="s">
        <v>850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756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t="s">
        <v>1044</v>
      </c>
      <c r="C296" s="6" t="s">
        <v>71</v>
      </c>
      <c r="D296" s="16" t="s">
        <v>282</v>
      </c>
      <c r="E296" s="4" t="s">
        <v>1045</v>
      </c>
      <c r="F296" s="4"/>
      <c r="G296" s="16" t="s">
        <v>480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1046</v>
      </c>
      <c r="P296" s="16">
        <v>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300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0.7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t="s">
        <v>1047</v>
      </c>
      <c r="C297" s="6" t="s">
        <v>71</v>
      </c>
      <c r="D297" s="16" t="s">
        <v>282</v>
      </c>
      <c r="E297" s="4" t="s">
        <v>1048</v>
      </c>
      <c r="F297" s="4"/>
      <c r="G297" s="16" t="s">
        <v>480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1046</v>
      </c>
      <c r="P297" s="16">
        <v>8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300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t="s">
        <v>1049</v>
      </c>
      <c r="C298" s="6" t="s">
        <v>71</v>
      </c>
      <c r="D298" s="16" t="s">
        <v>282</v>
      </c>
      <c r="E298" s="4" t="s">
        <v>1050</v>
      </c>
      <c r="F298" s="4"/>
      <c r="G298" s="16" t="s">
        <v>480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1046</v>
      </c>
      <c r="P298" s="16">
        <v>10.5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300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0.3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1051</v>
      </c>
      <c r="C299" s="6" t="s">
        <v>71</v>
      </c>
      <c r="D299" s="16" t="s">
        <v>282</v>
      </c>
      <c r="E299" s="4" t="s">
        <v>1052</v>
      </c>
      <c r="F299" s="4"/>
      <c r="G299" s="16" t="s">
        <v>480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1046</v>
      </c>
      <c r="P299" s="16">
        <v>12.5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7" customFormat="1">
      <c r="B300" s="51" t="s">
        <v>1053</v>
      </c>
      <c r="C300" s="7" t="s">
        <v>71</v>
      </c>
      <c r="D300" s="35" t="s">
        <v>282</v>
      </c>
      <c r="E300" s="36" t="s">
        <v>1054</v>
      </c>
      <c r="F300" s="51"/>
      <c r="G300" s="35" t="s">
        <v>1055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1056</v>
      </c>
      <c r="P300" s="35">
        <v>0.55000000000000004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1057</v>
      </c>
      <c r="C301" s="7" t="s">
        <v>71</v>
      </c>
      <c r="D301" s="35" t="s">
        <v>282</v>
      </c>
      <c r="E301" s="36" t="s">
        <v>1054</v>
      </c>
      <c r="F301" s="51"/>
      <c r="G301" s="35" t="s">
        <v>1055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1056</v>
      </c>
      <c r="P301" s="35">
        <f>P300+0.05</f>
        <v>0.6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1058</v>
      </c>
      <c r="C302" s="7" t="s">
        <v>71</v>
      </c>
      <c r="D302" s="35" t="s">
        <v>282</v>
      </c>
      <c r="E302" s="36" t="s">
        <v>1054</v>
      </c>
      <c r="F302" s="51"/>
      <c r="G302" s="35" t="s">
        <v>1055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1056</v>
      </c>
      <c r="P302" s="35">
        <f t="shared" ref="P302:P312" si="9">P301+0.05</f>
        <v>0.65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1059</v>
      </c>
      <c r="C303" s="7" t="s">
        <v>71</v>
      </c>
      <c r="D303" s="35" t="s">
        <v>282</v>
      </c>
      <c r="E303" s="36" t="s">
        <v>1054</v>
      </c>
      <c r="F303" s="51"/>
      <c r="G303" s="35" t="s">
        <v>1055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1056</v>
      </c>
      <c r="P303" s="35">
        <f t="shared" si="9"/>
        <v>0.7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1060</v>
      </c>
      <c r="C304" s="7" t="s">
        <v>71</v>
      </c>
      <c r="D304" s="35" t="s">
        <v>282</v>
      </c>
      <c r="E304" s="36" t="s">
        <v>1054</v>
      </c>
      <c r="F304" s="51"/>
      <c r="G304" s="35" t="s">
        <v>1055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1056</v>
      </c>
      <c r="P304" s="35">
        <f t="shared" si="9"/>
        <v>0.75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1061</v>
      </c>
      <c r="C305" s="7" t="s">
        <v>71</v>
      </c>
      <c r="D305" s="35" t="s">
        <v>282</v>
      </c>
      <c r="E305" s="36" t="s">
        <v>1054</v>
      </c>
      <c r="F305" s="51"/>
      <c r="G305" s="35" t="s">
        <v>1055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1056</v>
      </c>
      <c r="P305" s="35">
        <f t="shared" si="9"/>
        <v>0.8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1062</v>
      </c>
      <c r="C306" s="7" t="s">
        <v>71</v>
      </c>
      <c r="D306" s="35" t="s">
        <v>282</v>
      </c>
      <c r="E306" s="36" t="s">
        <v>1054</v>
      </c>
      <c r="F306" s="51"/>
      <c r="G306" s="35" t="s">
        <v>1055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1056</v>
      </c>
      <c r="P306" s="35">
        <f t="shared" si="9"/>
        <v>0.85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1063</v>
      </c>
      <c r="C307" s="7" t="s">
        <v>71</v>
      </c>
      <c r="D307" s="35" t="s">
        <v>282</v>
      </c>
      <c r="E307" s="36" t="s">
        <v>1054</v>
      </c>
      <c r="F307" s="51"/>
      <c r="G307" s="35" t="s">
        <v>1055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1056</v>
      </c>
      <c r="P307" s="35">
        <f t="shared" si="9"/>
        <v>0.9</v>
      </c>
      <c r="Q307" s="35"/>
      <c r="R307" s="35"/>
      <c r="S307" s="35"/>
      <c r="T307" s="35"/>
      <c r="U307" s="35">
        <v>1</v>
      </c>
      <c r="V307" s="35">
        <v>2</v>
      </c>
      <c r="W307" s="35" t="s">
        <v>482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1064</v>
      </c>
      <c r="C308" s="7" t="s">
        <v>71</v>
      </c>
      <c r="D308" s="35" t="s">
        <v>282</v>
      </c>
      <c r="E308" s="36" t="s">
        <v>1054</v>
      </c>
      <c r="F308" s="51"/>
      <c r="G308" s="35" t="s">
        <v>1055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1056</v>
      </c>
      <c r="P308" s="35">
        <f t="shared" si="9"/>
        <v>0.95</v>
      </c>
      <c r="Q308" s="35"/>
      <c r="R308" s="35"/>
      <c r="S308" s="35"/>
      <c r="T308" s="35"/>
      <c r="U308" s="35">
        <v>1</v>
      </c>
      <c r="V308" s="35">
        <v>2</v>
      </c>
      <c r="W308" s="35" t="s">
        <v>482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1065</v>
      </c>
      <c r="C309" s="7" t="s">
        <v>71</v>
      </c>
      <c r="D309" s="35" t="s">
        <v>282</v>
      </c>
      <c r="E309" s="36" t="s">
        <v>1054</v>
      </c>
      <c r="F309" s="51"/>
      <c r="G309" s="35" t="s">
        <v>1055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1056</v>
      </c>
      <c r="P309" s="35">
        <f t="shared" si="9"/>
        <v>1</v>
      </c>
      <c r="Q309" s="35"/>
      <c r="R309" s="35"/>
      <c r="S309" s="35"/>
      <c r="T309" s="35"/>
      <c r="U309" s="35">
        <v>1</v>
      </c>
      <c r="V309" s="35">
        <v>2</v>
      </c>
      <c r="W309" s="35" t="s">
        <v>482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1066</v>
      </c>
      <c r="C310" s="7" t="s">
        <v>71</v>
      </c>
      <c r="D310" s="35" t="s">
        <v>282</v>
      </c>
      <c r="E310" s="36" t="s">
        <v>1054</v>
      </c>
      <c r="F310" s="51"/>
      <c r="G310" s="35" t="s">
        <v>1055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1056</v>
      </c>
      <c r="P310" s="35">
        <f t="shared" si="9"/>
        <v>1.05</v>
      </c>
      <c r="Q310" s="35"/>
      <c r="R310" s="35"/>
      <c r="S310" s="35"/>
      <c r="T310" s="35"/>
      <c r="U310" s="35">
        <v>1</v>
      </c>
      <c r="V310" s="35">
        <v>2</v>
      </c>
      <c r="W310" s="35" t="s">
        <v>482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1067</v>
      </c>
      <c r="C311" s="7" t="s">
        <v>71</v>
      </c>
      <c r="D311" s="35" t="s">
        <v>282</v>
      </c>
      <c r="E311" s="36" t="s">
        <v>1054</v>
      </c>
      <c r="F311" s="51"/>
      <c r="G311" s="35" t="s">
        <v>1055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1056</v>
      </c>
      <c r="P311" s="35">
        <f t="shared" si="9"/>
        <v>1.1000000000000001</v>
      </c>
      <c r="Q311" s="35"/>
      <c r="R311" s="35"/>
      <c r="S311" s="35"/>
      <c r="T311" s="35"/>
      <c r="U311" s="35">
        <v>1</v>
      </c>
      <c r="V311" s="35">
        <v>2</v>
      </c>
      <c r="W311" s="35" t="s">
        <v>482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1068</v>
      </c>
      <c r="C312" s="7" t="s">
        <v>71</v>
      </c>
      <c r="D312" s="35" t="s">
        <v>282</v>
      </c>
      <c r="E312" s="36" t="s">
        <v>1054</v>
      </c>
      <c r="F312" s="51"/>
      <c r="G312" s="35" t="s">
        <v>1055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1056</v>
      </c>
      <c r="P312" s="35">
        <f t="shared" si="9"/>
        <v>1.1499999999999999</v>
      </c>
      <c r="Q312" s="35"/>
      <c r="R312" s="35"/>
      <c r="S312" s="35"/>
      <c r="T312" s="35"/>
      <c r="U312" s="35">
        <v>1</v>
      </c>
      <c r="V312" s="35">
        <v>2</v>
      </c>
      <c r="W312" s="35" t="s">
        <v>482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6" customFormat="1">
      <c r="B313" s="24" t="s">
        <v>1069</v>
      </c>
      <c r="C313" s="6" t="s">
        <v>71</v>
      </c>
      <c r="D313" s="16" t="s">
        <v>282</v>
      </c>
      <c r="E313" s="52" t="s">
        <v>1070</v>
      </c>
      <c r="F313" s="24"/>
      <c r="G313" s="16" t="s">
        <v>1055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1071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1072</v>
      </c>
      <c r="C314" s="6" t="s">
        <v>71</v>
      </c>
      <c r="D314" s="16" t="s">
        <v>282</v>
      </c>
      <c r="E314" s="4" t="s">
        <v>1073</v>
      </c>
      <c r="F314" s="24"/>
      <c r="G314" s="16" t="s">
        <v>1055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1071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1074</v>
      </c>
      <c r="C315" s="6" t="s">
        <v>71</v>
      </c>
      <c r="D315" s="16" t="s">
        <v>282</v>
      </c>
      <c r="E315" s="4" t="s">
        <v>1075</v>
      </c>
      <c r="F315" s="24"/>
      <c r="G315" s="16" t="s">
        <v>1055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1071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1076</v>
      </c>
      <c r="C316" s="6" t="s">
        <v>71</v>
      </c>
      <c r="D316" s="16" t="s">
        <v>282</v>
      </c>
      <c r="E316" s="4" t="s">
        <v>1077</v>
      </c>
      <c r="F316" s="24"/>
      <c r="G316" s="16" t="s">
        <v>1055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1071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1078</v>
      </c>
      <c r="C317" s="6" t="s">
        <v>71</v>
      </c>
      <c r="D317" s="16" t="s">
        <v>282</v>
      </c>
      <c r="E317" s="4" t="s">
        <v>1079</v>
      </c>
      <c r="F317" s="24"/>
      <c r="G317" s="16" t="s">
        <v>1055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1071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1080</v>
      </c>
      <c r="C318" s="6" t="s">
        <v>71</v>
      </c>
      <c r="D318" s="16" t="s">
        <v>282</v>
      </c>
      <c r="E318" s="4" t="s">
        <v>1081</v>
      </c>
      <c r="F318" s="24"/>
      <c r="G318" s="16" t="s">
        <v>1055</v>
      </c>
      <c r="H318" s="16"/>
      <c r="I318" s="16" t="s">
        <v>285</v>
      </c>
      <c r="J318" s="16" t="s">
        <v>913</v>
      </c>
      <c r="K318" s="16"/>
      <c r="L318" s="16">
        <v>0</v>
      </c>
      <c r="M318" s="16">
        <v>0</v>
      </c>
      <c r="N318" s="16"/>
      <c r="O318" s="16" t="s">
        <v>1082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1083</v>
      </c>
      <c r="C319" s="6" t="s">
        <v>71</v>
      </c>
      <c r="D319" s="16" t="s">
        <v>282</v>
      </c>
      <c r="E319" s="4" t="s">
        <v>1084</v>
      </c>
      <c r="F319" s="24"/>
      <c r="G319" s="16" t="s">
        <v>1055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1071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1085</v>
      </c>
      <c r="C320" s="6" t="s">
        <v>71</v>
      </c>
      <c r="D320" s="16" t="s">
        <v>282</v>
      </c>
      <c r="E320" s="4" t="s">
        <v>1086</v>
      </c>
      <c r="F320" s="24"/>
      <c r="G320" s="16" t="s">
        <v>1055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1071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1087</v>
      </c>
      <c r="C321" s="6" t="s">
        <v>71</v>
      </c>
      <c r="D321" s="16" t="s">
        <v>282</v>
      </c>
      <c r="E321" s="4" t="s">
        <v>1088</v>
      </c>
      <c r="F321" s="24"/>
      <c r="G321" s="16" t="s">
        <v>1055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1071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1089</v>
      </c>
      <c r="C322" s="6" t="s">
        <v>71</v>
      </c>
      <c r="D322" s="16" t="s">
        <v>282</v>
      </c>
      <c r="E322" s="4" t="s">
        <v>1090</v>
      </c>
      <c r="F322" s="24"/>
      <c r="G322" s="16" t="s">
        <v>1055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1071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1091</v>
      </c>
      <c r="C323" s="6" t="s">
        <v>71</v>
      </c>
      <c r="D323" s="16" t="s">
        <v>282</v>
      </c>
      <c r="E323" s="4" t="s">
        <v>1092</v>
      </c>
      <c r="F323" s="24"/>
      <c r="G323" s="16" t="s">
        <v>1055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1071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1093</v>
      </c>
      <c r="C324" s="6" t="s">
        <v>71</v>
      </c>
      <c r="D324" s="16" t="s">
        <v>282</v>
      </c>
      <c r="E324" s="4" t="s">
        <v>1094</v>
      </c>
      <c r="F324" s="24"/>
      <c r="G324" s="16" t="s">
        <v>1055</v>
      </c>
      <c r="H324" s="16"/>
      <c r="I324" s="16" t="s">
        <v>285</v>
      </c>
      <c r="J324" s="16" t="s">
        <v>913</v>
      </c>
      <c r="K324" s="16"/>
      <c r="L324" s="16">
        <v>0</v>
      </c>
      <c r="M324" s="16">
        <v>0</v>
      </c>
      <c r="N324" s="16"/>
      <c r="O324" s="16" t="s">
        <v>1095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1096</v>
      </c>
      <c r="C325" s="6" t="s">
        <v>71</v>
      </c>
      <c r="D325" s="16" t="s">
        <v>282</v>
      </c>
      <c r="E325" s="4" t="s">
        <v>1097</v>
      </c>
      <c r="F325" s="24"/>
      <c r="G325" s="16" t="s">
        <v>1055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1071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1098</v>
      </c>
      <c r="C326" s="6" t="s">
        <v>71</v>
      </c>
      <c r="D326" s="16" t="s">
        <v>282</v>
      </c>
      <c r="E326" s="4" t="s">
        <v>1099</v>
      </c>
      <c r="F326" s="24"/>
      <c r="G326" s="16" t="s">
        <v>1055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1071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1100</v>
      </c>
      <c r="C327" s="6" t="s">
        <v>71</v>
      </c>
      <c r="D327" s="16" t="s">
        <v>282</v>
      </c>
      <c r="E327" s="4" t="s">
        <v>1101</v>
      </c>
      <c r="F327" s="24"/>
      <c r="G327" s="16" t="s">
        <v>1055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1071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1102</v>
      </c>
      <c r="C328" s="6" t="s">
        <v>71</v>
      </c>
      <c r="D328" s="16" t="s">
        <v>282</v>
      </c>
      <c r="E328" s="4" t="s">
        <v>1103</v>
      </c>
      <c r="F328" s="24"/>
      <c r="G328" s="16" t="s">
        <v>1055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1071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1104</v>
      </c>
      <c r="C329" s="6" t="s">
        <v>71</v>
      </c>
      <c r="D329" s="16" t="s">
        <v>282</v>
      </c>
      <c r="E329" s="4" t="s">
        <v>1105</v>
      </c>
      <c r="F329" s="24"/>
      <c r="G329" s="16" t="s">
        <v>1055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1071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1106</v>
      </c>
      <c r="C330" s="6" t="s">
        <v>71</v>
      </c>
      <c r="D330" s="16" t="s">
        <v>282</v>
      </c>
      <c r="E330" s="4" t="s">
        <v>1107</v>
      </c>
      <c r="F330" s="24"/>
      <c r="G330" s="16" t="s">
        <v>1055</v>
      </c>
      <c r="H330" s="16"/>
      <c r="I330" s="16" t="s">
        <v>285</v>
      </c>
      <c r="J330" s="16" t="s">
        <v>913</v>
      </c>
      <c r="K330" s="16"/>
      <c r="L330" s="16">
        <v>0</v>
      </c>
      <c r="M330" s="16">
        <v>0</v>
      </c>
      <c r="N330" s="16"/>
      <c r="O330" s="16" t="s">
        <v>1108</v>
      </c>
      <c r="P330" s="16">
        <v>1.5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1109</v>
      </c>
      <c r="C331" s="6" t="s">
        <v>71</v>
      </c>
      <c r="D331" s="16" t="s">
        <v>282</v>
      </c>
      <c r="E331" s="4" t="s">
        <v>1110</v>
      </c>
      <c r="F331" s="24"/>
      <c r="G331" s="16" t="s">
        <v>1055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1071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482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1111</v>
      </c>
      <c r="C332" s="6" t="s">
        <v>71</v>
      </c>
      <c r="D332" s="16" t="s">
        <v>282</v>
      </c>
      <c r="E332" s="4" t="s">
        <v>1112</v>
      </c>
      <c r="F332" s="24"/>
      <c r="G332" s="16" t="s">
        <v>1055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1071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482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1113</v>
      </c>
      <c r="C333" s="6" t="s">
        <v>71</v>
      </c>
      <c r="D333" s="16" t="s">
        <v>282</v>
      </c>
      <c r="E333" s="4" t="s">
        <v>1114</v>
      </c>
      <c r="F333" s="24"/>
      <c r="G333" s="16" t="s">
        <v>1055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1071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482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1115</v>
      </c>
      <c r="C334" s="6" t="s">
        <v>71</v>
      </c>
      <c r="D334" s="16" t="s">
        <v>282</v>
      </c>
      <c r="E334" s="4" t="s">
        <v>1116</v>
      </c>
      <c r="F334" s="24"/>
      <c r="G334" s="16" t="s">
        <v>1055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1071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482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1117</v>
      </c>
      <c r="C335" s="6" t="s">
        <v>71</v>
      </c>
      <c r="D335" s="16" t="s">
        <v>282</v>
      </c>
      <c r="E335" s="4" t="s">
        <v>1118</v>
      </c>
      <c r="F335" s="24"/>
      <c r="G335" s="16" t="s">
        <v>1055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1071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482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1119</v>
      </c>
      <c r="C336" s="6" t="s">
        <v>71</v>
      </c>
      <c r="D336" s="16" t="s">
        <v>282</v>
      </c>
      <c r="E336" s="4" t="s">
        <v>1120</v>
      </c>
      <c r="F336" s="24"/>
      <c r="G336" s="16" t="s">
        <v>1055</v>
      </c>
      <c r="H336" s="16"/>
      <c r="I336" s="16" t="s">
        <v>285</v>
      </c>
      <c r="J336" s="16" t="s">
        <v>913</v>
      </c>
      <c r="K336" s="16"/>
      <c r="L336" s="16">
        <v>0</v>
      </c>
      <c r="M336" s="16">
        <v>0</v>
      </c>
      <c r="N336" s="16"/>
      <c r="O336" s="16" t="s">
        <v>1121</v>
      </c>
      <c r="P336" s="16">
        <v>1.7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53" t="s">
        <v>1122</v>
      </c>
      <c r="C337" s="6" t="s">
        <v>71</v>
      </c>
      <c r="D337" s="16" t="s">
        <v>282</v>
      </c>
      <c r="E337" t="s">
        <v>1123</v>
      </c>
      <c r="F337" s="24"/>
      <c r="G337" s="16" t="s">
        <v>1055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356</v>
      </c>
      <c r="P337" s="16">
        <v>0.5</v>
      </c>
      <c r="Q337" s="16"/>
      <c r="R337" s="16"/>
      <c r="S337" s="16"/>
      <c r="T337" s="16"/>
      <c r="U337" s="16">
        <v>0.5</v>
      </c>
      <c r="V337" s="16">
        <v>2</v>
      </c>
      <c r="W337" s="16" t="s">
        <v>150</v>
      </c>
      <c r="X337" s="16">
        <v>300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1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2</v>
      </c>
      <c r="BJ337" s="16"/>
      <c r="BK337" s="16"/>
      <c r="BL337" s="16"/>
      <c r="BM337" s="16"/>
      <c r="BN337" s="16"/>
      <c r="BO337" s="16"/>
      <c r="BP337" s="16"/>
      <c r="BQ337" s="6">
        <v>0</v>
      </c>
      <c r="BT337" s="6" t="s">
        <v>596</v>
      </c>
    </row>
    <row r="338" spans="2:73" s="6" customFormat="1">
      <c r="B338" t="s">
        <v>1124</v>
      </c>
      <c r="C338" s="6" t="s">
        <v>71</v>
      </c>
      <c r="D338" s="16" t="s">
        <v>282</v>
      </c>
      <c r="E338" t="s">
        <v>1125</v>
      </c>
      <c r="F338" s="24"/>
      <c r="G338" s="16" t="s">
        <v>1055</v>
      </c>
      <c r="H338" s="16"/>
      <c r="I338" s="16" t="s">
        <v>285</v>
      </c>
      <c r="J338" s="16" t="s">
        <v>372</v>
      </c>
      <c r="K338" s="16"/>
      <c r="L338" s="16">
        <v>0</v>
      </c>
      <c r="M338" s="16">
        <v>0</v>
      </c>
      <c r="N338" s="16"/>
      <c r="O338" s="16" t="s">
        <v>1126</v>
      </c>
      <c r="P338" s="16">
        <v>1.5</v>
      </c>
      <c r="Q338" s="16"/>
      <c r="R338" s="16"/>
      <c r="S338" s="16"/>
      <c r="T338" s="16"/>
      <c r="U338" s="16">
        <v>1</v>
      </c>
      <c r="V338" s="16">
        <v>2</v>
      </c>
      <c r="W338" s="16" t="s">
        <v>150</v>
      </c>
      <c r="X338" s="16">
        <v>350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0.8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3</v>
      </c>
      <c r="BJ338" s="16"/>
      <c r="BK338" s="16"/>
      <c r="BL338" s="16"/>
      <c r="BM338" s="16"/>
      <c r="BN338" s="16"/>
      <c r="BO338" s="16"/>
      <c r="BP338" s="16"/>
      <c r="BQ338" s="6">
        <v>0</v>
      </c>
      <c r="BT338" s="6" t="s">
        <v>596</v>
      </c>
    </row>
    <row r="339" spans="2:73" s="6" customFormat="1">
      <c r="B339" s="4" t="s">
        <v>1127</v>
      </c>
      <c r="C339" s="6" t="s">
        <v>71</v>
      </c>
      <c r="D339" s="16" t="s">
        <v>282</v>
      </c>
      <c r="E339" s="4" t="s">
        <v>1128</v>
      </c>
      <c r="F339" s="24"/>
      <c r="G339" s="16" t="s">
        <v>1129</v>
      </c>
      <c r="H339" s="16"/>
      <c r="I339" s="16" t="s">
        <v>285</v>
      </c>
      <c r="J339" s="16" t="s">
        <v>1130</v>
      </c>
      <c r="K339" s="16"/>
      <c r="L339" s="16">
        <v>0</v>
      </c>
      <c r="M339" s="16">
        <v>0</v>
      </c>
      <c r="N339" s="16"/>
      <c r="O339" s="4" t="s">
        <v>1131</v>
      </c>
      <c r="P339" s="16">
        <v>1.6</v>
      </c>
      <c r="Q339" s="16"/>
      <c r="R339" s="16"/>
      <c r="S339" s="16"/>
      <c r="T339" s="16"/>
      <c r="U339" s="16">
        <v>3</v>
      </c>
      <c r="V339" s="16">
        <v>2</v>
      </c>
      <c r="W339" s="16" t="s">
        <v>150</v>
      </c>
      <c r="X339" s="16">
        <v>350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0.8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  <c r="BT339" s="6" t="s">
        <v>596</v>
      </c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</sheetData>
  <autoFilter ref="A1:BU339">
    <extLst/>
  </autoFilter>
  <sortState ref="A2:BT33">
    <sortCondition ref="B2:B33"/>
  </sortState>
  <phoneticPr fontId="16" type="noConversion"/>
  <conditionalFormatting sqref="AP197">
    <cfRule type="cellIs" dxfId="9" priority="3" stopIfTrue="1" operator="greaterThan">
      <formula>600</formula>
    </cfRule>
  </conditionalFormatting>
  <conditionalFormatting sqref="AP203">
    <cfRule type="cellIs" dxfId="8" priority="4" stopIfTrue="1" operator="greaterThan">
      <formula>600</formula>
    </cfRule>
  </conditionalFormatting>
  <conditionalFormatting sqref="AP211">
    <cfRule type="cellIs" dxfId="7" priority="2" stopIfTrue="1" operator="greaterThan">
      <formula>600</formula>
    </cfRule>
  </conditionalFormatting>
  <conditionalFormatting sqref="AP198:AP200">
    <cfRule type="cellIs" dxfId="6" priority="5" stopIfTrue="1" operator="greaterThan">
      <formula>600</formula>
    </cfRule>
  </conditionalFormatting>
  <conditionalFormatting sqref="AP201:AP202">
    <cfRule type="cellIs" dxfId="5" priority="6" stopIfTrue="1" operator="greaterThan">
      <formula>600</formula>
    </cfRule>
  </conditionalFormatting>
  <conditionalFormatting sqref="AP204:AP206">
    <cfRule type="cellIs" dxfId="4" priority="7" stopIfTrue="1" operator="greaterThan">
      <formula>600</formula>
    </cfRule>
  </conditionalFormatting>
  <conditionalFormatting sqref="AP212:AP1048576 AP1:AP192">
    <cfRule type="cellIs" dxfId="3" priority="8" stopIfTrue="1" operator="greaterThan">
      <formula>600</formula>
    </cfRule>
  </conditionalFormatting>
  <conditionalFormatting sqref="AP193:AP194 AP208:AP210">
    <cfRule type="cellIs" dxfId="2" priority="9" stopIfTrue="1" operator="greaterThan">
      <formula>600</formula>
    </cfRule>
  </conditionalFormatting>
  <conditionalFormatting sqref="AP195:AP196 AP207">
    <cfRule type="cellIs" dxfId="1" priority="10" stopIfTrue="1" operator="greaterThan">
      <formula>600</formula>
    </cfRule>
  </conditionalFormatting>
  <conditionalFormatting sqref="AP21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1132</v>
      </c>
      <c r="B1" s="4" t="s">
        <v>1133</v>
      </c>
      <c r="C1" s="4" t="s">
        <v>1134</v>
      </c>
      <c r="D1" s="4" t="s">
        <v>1135</v>
      </c>
      <c r="E1" s="4" t="s">
        <v>1136</v>
      </c>
    </row>
    <row r="2" spans="1:5">
      <c r="A2">
        <v>1</v>
      </c>
      <c r="B2" s="2" t="s">
        <v>1137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1140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1141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1150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1151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1160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1161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1170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1171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1180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1181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1190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1191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1200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1201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1210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1211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1220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1221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1222</v>
      </c>
      <c r="C2" s="1" t="s">
        <v>71</v>
      </c>
      <c r="D2" s="3" t="s">
        <v>282</v>
      </c>
      <c r="E2" s="2" t="s">
        <v>1223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1224</v>
      </c>
      <c r="N2" s="2" t="s">
        <v>1225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1226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1228</v>
      </c>
      <c r="C3" s="1" t="s">
        <v>71</v>
      </c>
      <c r="D3" s="3" t="s">
        <v>282</v>
      </c>
      <c r="E3" s="2" t="s">
        <v>1229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1230</v>
      </c>
      <c r="N3" s="2" t="s">
        <v>1231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1226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2020-04-10T07:20:48Z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