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<sst xmlns="http://schemas.openxmlformats.org/spreadsheetml/2006/main" count="2507" uniqueCount="690">
  <si>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</si>
  <si>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</si>
  <si>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</si>
  <si>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</si>
  <si>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</si>
  <si>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</si>
  <si>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</si>
  <si>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</si>
  <si>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</si>
  <si>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</si>
  <si>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</si>
  <si>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</si>
  <si>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</si>
  <si>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</si>
  <si>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</si>
  <si>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</si>
  <si>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</si>
  <si>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</si>
  <si>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</si>
  <si>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</si>
  <si>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</si>
  <si>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</si>
  <si>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</si>
  <si>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</si>
  <si>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</si>
  <si>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</si>
  <si>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</si>
  <si>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</si>
  <si>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</si>
  <si>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</si>
  <si>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</si>
  <si>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</si>
  <si>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</si>
  <si>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</si>
  <si>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</si>
  <si>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</si>
  <si>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</si>
  <si>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</si>
  <si>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</si>
  <si>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</si>
  <si>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</si>
  <si>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</si>
  <si>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</si>
  <si>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</si>
  <si>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</si>
  <si>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</si>
  <si>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</si>
  <si>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</si>
  <si>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</si>
  <si>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</si>
  <si>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</si>
  <si>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</si>
  <si>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</si>
  <si>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</si>
  <si>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</si>
  <si>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</si>
  <si>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</si>
  <si>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</si>
  <si>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</si>
  <si>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</si>
  <si>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</si>
  <si>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</si>
  <si>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</si>
  <si>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</si>
  <si>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</si>
  <si>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</si>
  <si>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</si>
  <si>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</si>
  <si>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</si>
  <si>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</si>
  <si>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</si>
  <si>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</si>
  <si>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</si>
  <si>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</si>
  <si>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</si>
  <si>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</si>
  <si>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</si>
  <si>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</si>
  <si>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</si>
  <si>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</si>
  <si>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</si>
  <si>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</si>
  <si>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</si>
  <si>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</si>
  <si>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</si>
  <si>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</si>
  <si>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</si>
  <si>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</si>
  <si>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</si>
  <si>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</si>
  <si>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</si>
  <si>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</si>
  <si>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</si>
  <si>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</si>
  <si>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</si>
  <si>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</si>
  <si>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</si>
  <si>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</si>
  <si>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</si>
  <si>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</si>
  <si>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</si>
  <si>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</si>
  <si>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</si>
  <si>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</si>
  <si>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</si>
  <si>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</si>
  <si>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</si>
  <si>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</si>
  <si>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</si>
  <si>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</si>
  <si>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</si>
  <si>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</si>
  <si>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</si>
  <si>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</si>
  <si>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</si>
  <si>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</si>
  <si>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</si>
  <si>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</si>
  <si>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</si>
  <si>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</si>
  <si>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</si>
  <si>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</si>
  <si>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</si>
  <si>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</si>
  <si>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</si>
  <si>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</si>
  <si>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</si>
  <si>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</si>
  <si>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</si>
  <si>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</si>
  <si>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</si>
  <si>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</si>
  <si>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</si>
  <si>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</si>
  <si>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</si>
  <si>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</si>
  <si>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</si>
  <si>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</si>
  <si>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</si>
  <si>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</si>
  <si>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</si>
  <si>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</si>
  <si>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</si>
  <si>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</si>
  <si>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</si>
  <si>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</si>
  <si>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</si>
  <si>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</si>
  <si>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</si>
  <si>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</si>
  <si>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</si>
  <si>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</si>
  <si>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</si>
  <si>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</si>
  <si>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</si>
  <si>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</si>
  <si>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</si>
  <si>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</si>
  <si>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</si>
  <si>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</si>
  <si>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</si>
  <si>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</si>
  <si>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</si>
  <si>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</si>
  <si>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</si>
  <si>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</si>
  <si>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</si>
  <si>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</si>
  <si>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</si>
  <si>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</si>
  <si>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</si>
  <si>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</si>
  <si>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</si>
  <si>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</si>
  <si>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</si>
  <si>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</si>
  <si>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</si>
  <si>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</si>
  <si>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</si>
  <si>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</si>
  <si>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</si>
  <si>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</si>
  <si>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</si>
  <si>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</si>
  <si>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</si>
  <si>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</si>
  <si>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</si>
  <si>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</si>
  <si>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</si>
  <si>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</si>
  <si>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</si>
  <si>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</si>
  <si>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</si>
  <si>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</si>
  <si>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</si>
  <si>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</si>
  <si>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</si>
  <si>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</si>
  <si>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</si>
  <si>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</si>
  <si>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</si>
  <si>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</si>
  <si>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</si>
  <si>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</si>
  <si>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</si>
  <si>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</si>
  <si>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</si>
  <si>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</si>
  <si>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</si>
  <si>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</si>
  <si>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</si>
  <si>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</si>
  <si>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</si>
  <si>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</si>
  <si>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</si>
  <si>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</si>
  <si>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</si>
  <si>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</si>
  <si>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</si>
  <si>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</si>
  <si>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</si>
  <si>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</si>
  <si>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</si>
  <si>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</si>
  <si>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</si>
  <si>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</si>
  <si>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</si>
  <si>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</si>
  <si>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</si>
  <si>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</si>
  <si>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</si>
  <si>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</si>
  <si>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</si>
  <si>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</si>
  <si>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</si>
  <si>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</si>
  <si>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</si>
  <si>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</si>
  <si>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</si>
  <si>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</si>
  <si>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</si>
  <si>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</si>
  <si>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</si>
  <si>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</si>
  <si>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</si>
  <si>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</si>
  <si>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</si>
  <si>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</si>
  <si>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</si>
  <si>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</si>
  <si>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</si>
  <si>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</si>
  <si>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</si>
  <si>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</si>
  <si>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</si>
  <si>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</si>
  <si>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</si>
  <si>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</si>
  <si>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</si>
  <si>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</si>
  <si>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</si>
  <si>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</si>
  <si>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</si>
  <si>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</si>
  <si>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</si>
  <si>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</si>
  <si>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</si>
  <si>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</si>
  <si>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</si>
  <si>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</si>
  <si>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</si>
  <si>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</si>
  <si>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</si>
  <si>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</si>
  <si>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</si>
  <si>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</si>
  <si>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</si>
  <si>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</si>
  <si>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</si>
  <si>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</si>
  <si>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</si>
  <si>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</si>
  <si>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</si>
  <si>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</si>
  <si>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</si>
  <si>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</si>
  <si>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</si>
  <si>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</si>
  <si>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</si>
  <si>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</si>
  <si>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</si>
  <si>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</si>
  <si>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</si>
  <si>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</si>
  <si>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</si>
  <si>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</si>
  <si>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</si>
  <si>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</si>
  <si>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</si>
  <si>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</si>
  <si>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</si>
  <si>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</si>
  <si>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</si>
  <si>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</si>
  <si>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</si>
  <si>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</si>
  <si>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</si>
  <si>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</si>
  <si>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</si>
  <si>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</si>
  <si>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</si>
  <si>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</si>
  <si>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</si>
  <si>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</si>
  <si>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</si>
  <si>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</si>
  <si>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</si>
  <si>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</si>
  <si>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</si>
  <si>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</si>
  <si>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</si>
  <si>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</si>
  <si>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</si>
  <si>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</si>
  <si>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</si>
  <si>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</si>
  <si>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</si>
  <si>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</si>
  <si>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</si>
  <si>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</si>
  <si>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</si>
  <si>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</si>
  <si>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</si>
  <si>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</si>
  <si>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</si>
  <si>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</si>
  <si>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</si>
  <si>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</si>
  <si>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</si>
  <si>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</si>
  <si>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</si>
  <si>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</si>
  <si>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</si>
  <si>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</si>
  <si>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</si>
  <si>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</si>
  <si>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</si>
  <si>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</si>
  <si>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</si>
  <si>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</si>
  <si>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</si>
  <si>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</si>
  <si>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</si>
  <si>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</si>
  <si>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</si>
  <si>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</si>
  <si>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</si>
  <si>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</si>
  <si>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</si>
  <si>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</si>
  <si>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</si>
  <si>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</si>
  <si>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</si>
  <si>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</si>
  <si>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</si>
  <si>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</si>
  <si>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</si>
  <si>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</si>
  <si>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</si>
  <si>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</si>
  <si>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</si>
  <si>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</si>
  <si>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</si>
  <si>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</si>
  <si>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</si>
  <si>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</si>
  <si>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</si>
  <si>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</si>
  <si>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</si>
  <si>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</si>
  <si>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</si>
  <si>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</si>
  <si>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</si>
  <si>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</si>
  <si>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</si>
  <si>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</si>
  <si>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</si>
  <si>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</si>
  <si>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</si>
  <si>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</si>
  <si>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</si>
  <si>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</si>
  <si>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</si>
  <si>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</si>
  <si>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</si>
  <si>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</si>
  <si>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</si>
  <si>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</si>
  <si>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</si>
  <si>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</si>
  <si>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</si>
  <si>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</si>
  <si>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</si>
  <si>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</si>
  <si>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</si>
  <si>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</si>
  <si>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</si>
  <si>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</si>
  <si>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</si>
  <si>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</si>
  <si>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</si>
  <si>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</si>
  <si>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</si>
  <si>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</si>
  <si>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</si>
  <si>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</si>
  <si>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</si>
  <si>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</si>
  <si>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</si>
  <si>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</si>
  <si>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</si>
  <si>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</si>
  <si>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</si>
  <si>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</si>
  <si>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</si>
  <si>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</si>
  <si>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</si>
  <si>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</si>
  <si>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</si>
  <si>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</si>
  <si>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</si>
  <si>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</si>
  <si>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</si>
  <si>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</si>
  <si>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</si>
  <si>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</si>
  <si>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</si>
  <si>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</si>
  <si>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</si>
  <si>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</si>
  <si>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</si>
  <si>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</si>
  <si>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</si>
  <si>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</si>
  <si>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</si>
  <si>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</si>
  <si>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</si>
  <si>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</si>
  <si>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</si>
  <si>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</si>
  <si>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</si>
  <si>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</si>
  <si>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</si>
  <si>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</si>
  <si>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</si>
  <si>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</si>
  <si>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</si>
  <si>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</si>
  <si>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</si>
  <si>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</si>
  <si>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</si>
  <si>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</si>
  <si>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</si>
  <si>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</si>
  <si>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</si>
  <si>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</si>
  <si>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</si>
  <si>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</si>
  <si>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</si>
  <si>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</si>
  <si>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</si>
  <si>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</si>
  <si>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</si>
  <si>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</si>
  <si>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</si>
  <si>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</si>
  <si>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</si>
  <si>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</si>
  <si>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</si>
  <si>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</si>
  <si>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</si>
  <si>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</si>
  <si>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</si>
  <si>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</si>
  <si>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</si>
  <si>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</si>
  <si>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</si>
  <si>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</si>
  <si>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</si>
  <si>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</si>
  <si>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</si>
  <si>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</si>
  <si>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</si>
  <si>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</si>
  <si>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</si>
  <si>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</si>
  <si>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</si>
  <si>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</si>
  <si>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</si>
  <si>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</si>
  <si>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</si>
  <si>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</si>
  <si>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</si>
  <si>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</si>
  <si>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</si>
  <si>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</si>
  <si>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</si>
  <si>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</si>
  <si>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</si>
  <si>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</si>
  <si>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</si>
  <si>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</si>
  <si>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</si>
  <si>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</si>
  <si>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</si>
  <si>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</si>
  <si>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</si>
  <si>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</si>
  <si>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</si>
  <si>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</si>
  <si>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</si>
  <si>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</si>
  <si>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</si>
  <si>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</si>
  <si>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</si>
  <si>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</si>
  <si>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</si>
  <si>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</si>
  <si>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</si>
  <si>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</si>
  <si>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</si>
  <si>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</si>
  <si>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</si>
  <si>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</si>
  <si>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</si>
  <si>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</si>
  <si>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</si>
  <si>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</si>
  <si>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</si>
  <si>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</si>
  <si>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</si>
  <si>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</si>
  <si>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</si>
  <si>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</si>
  <si>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</si>
  <si>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</si>
  <si>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</si>
  <si>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</si>
  <si>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</si>
  <si>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</si>
  <si>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</si>
  <si>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</si>
  <si>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</si>
  <si>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</si>
  <si>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</si>
  <si>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</si>
  <si>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</si>
  <si>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</si>
  <si>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</si>
  <si>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</si>
  <si>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</si>
  <si>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</si>
  <si>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</si>
  <si>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</si>
  <si>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</si>
  <si>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</si>
  <si>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</si>
  <si>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</si>
  <si>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</si>
  <si>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</si>
  <si>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</si>
  <si>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</si>
  <si>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</si>
  <si>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</si>
  <si>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</si>
  <si>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</si>
  <si>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</si>
  <si>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</si>
  <si>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</si>
  <si>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</si>
  <si>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</si>
  <si>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</si>
  <si>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</si>
  <si>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</si>
  <si>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</si>
  <si>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</si>
  <si>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</si>
  <si>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</si>
  <si>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</si>
  <si>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</si>
  <si>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</si>
  <si>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</si>
  <si>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</si>
  <si>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</si>
  <si>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</si>
  <si>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</si>
  <si>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</si>
  <si>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</si>
  <si>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</si>
  <si>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</si>
  <si>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</si>
  <si>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</si>
  <si>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</si>
  <si>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</si>
  <si>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</si>
  <si>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</si>
  <si>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</si>
  <si>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</si>
  <si>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</si>
  <si>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</si>
  <si>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</si>
  <si>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</si>
  <si>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</si>
  <si>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</si>
  <si>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</si>
  <si>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</si>
  <si>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</si>
  <si>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</si>
  <si>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</si>
  <si>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</si>
  <si>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</si>
  <si>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</si>
  <si>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</si>
  <si>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</si>
  <si>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</si>
  <si>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</si>
  <si>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</si>
  <si>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</si>
  <si>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</si>
  <si>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</si>
  <si>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</si>
  <si>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</si>
  <si>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</si>
  <si>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</si>
  <si>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</si>
  <si>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</si>
  <si>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</si>
  <si>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</si>
  <si>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</si>
  <si>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</si>
  <si>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</si>
  <si>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</si>
  <si>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</si>
  <si>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</si>
  <si>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</si>
  <si>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</si>
  <si>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</si>
  <si>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</si>
  <si>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</si>
  <si>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</si>
  <si>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</si>
  <si>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</si>
  <si>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</si>
  <si>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</si>
  <si>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</si>
  <si>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</si>
  <si>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</si>
  <si>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</si>
  <si>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</si>
  <si>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</si>
  <si>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</si>
  <si>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</si>
  <si>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</si>
  <si>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</si>
  <si>
    <t>moster_JJ_1.mdl</t>
    <phoneticPr fontId="8" type="noConversion"/>
  </si>
  <si>
    <t>moster_JJ_2.mdl</t>
  </si>
  <si>
    <t>moster_JJ_3.mdl</t>
  </si>
  <si>
    <t>moster_JJ_4.mdl</t>
  </si>
  <si>
    <t>moster_JJ_5.mdl</t>
  </si>
  <si>
    <t>moster_JJ_6.mdl</t>
  </si>
  <si>
    <t>moster_JJ_7.mdl</t>
  </si>
  <si>
    <t>moster_JJ_10.mdl</t>
  </si>
  <si>
    <t>moster_JJ_8_1.mdl</t>
    <phoneticPr fontId="8" type="noConversion"/>
  </si>
  <si>
    <t>moster_JJ_9_1.mdl</t>
    <phoneticPr fontId="8" type="noConversion"/>
  </si>
  <si>
    <t>阴影</t>
    <phoneticPr fontId="8" type="noConversion"/>
  </si>
  <si>
    <r>
      <t>unit</t>
    </r>
    <r>
      <rPr>
        <sz val="10"/>
        <color theme="1"/>
        <rFont val="微软雅黑"/>
        <family val="2"/>
        <charset val="134"/>
      </rPr>
      <t>Shadow</t>
    </r>
    <phoneticPr fontId="8" type="noConversion"/>
  </si>
  <si>
    <t>_</t>
  </si>
  <si>
    <t>AZ2B</t>
    <phoneticPr fontId="8" type="noConversion"/>
  </si>
  <si>
    <t>AZ2C</t>
    <phoneticPr fontId="8" type="noConversion"/>
  </si>
  <si>
    <t>AZ2D</t>
    <phoneticPr fontId="8" type="noConversion"/>
  </si>
  <si>
    <t>AZ2E</t>
    <phoneticPr fontId="8" type="noConversion"/>
  </si>
  <si>
    <t>AZ2H</t>
    <phoneticPr fontId="8" type="noConversion"/>
  </si>
  <si>
    <t>AZ2I</t>
    <phoneticPr fontId="8" type="noConversion"/>
  </si>
  <si>
    <t>AZ2J</t>
    <phoneticPr fontId="8" type="noConversion"/>
  </si>
  <si>
    <t>主动释放</t>
    <phoneticPr fontId="8" type="noConversion"/>
  </si>
  <si>
    <t>auto</t>
    <phoneticPr fontId="8" type="noConversion"/>
  </si>
  <si>
    <t>缩放投射物</t>
    <phoneticPr fontId="8" type="noConversion"/>
  </si>
  <si>
    <r>
      <t>sc</t>
    </r>
    <r>
      <rPr>
        <sz val="10"/>
        <color theme="1"/>
        <rFont val="微软雅黑"/>
        <family val="2"/>
        <charset val="134"/>
      </rPr>
      <t>aleBull</t>
    </r>
    <phoneticPr fontId="8" type="noConversion"/>
  </si>
  <si>
    <t>effect_by_wood_effect_tianhuo_2_1.mdl</t>
  </si>
  <si>
    <t>instant</t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</si>
</sst>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26"/>
  <sheetViews>
    <sheetView tabSelected="1" workbookViewId="0">
      <pane xSplit="5" ySplit="1" topLeftCell="Z71" activePane="bottomRight" state="frozen"/>
      <selection pane="topRight"/>
      <selection pane="bottomLeft"/>
      <selection pane="bottomRight" activeCell="AC92" sqref="AC92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37" t="s">
        <v>686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9" t="s">
        <v>48</v>
      </c>
      <c r="AZ1" s="9" t="s">
        <v>49</v>
      </c>
      <c r="BA1" s="9" t="s">
        <v>50</v>
      </c>
      <c r="BB1" s="5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37" t="s">
        <v>674</v>
      </c>
      <c r="BR1" s="37" t="s">
        <v>684</v>
      </c>
    </row>
    <row r="2" spans="1:70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37" t="s">
        <v>687</v>
      </c>
      <c r="AC2" s="5" t="s">
        <v>91</v>
      </c>
      <c r="AD2" s="5" t="s">
        <v>92</v>
      </c>
      <c r="AE2" s="5" t="s">
        <v>93</v>
      </c>
      <c r="AF2" s="5" t="s">
        <v>94</v>
      </c>
      <c r="AG2" s="5" t="s">
        <v>95</v>
      </c>
      <c r="AH2" s="5" t="s">
        <v>96</v>
      </c>
      <c r="AI2" s="5" t="s">
        <v>97</v>
      </c>
      <c r="AJ2" s="5" t="s">
        <v>98</v>
      </c>
      <c r="AK2" s="5" t="s">
        <v>99</v>
      </c>
      <c r="AL2" s="5" t="s">
        <v>100</v>
      </c>
      <c r="AM2" s="5" t="s">
        <v>101</v>
      </c>
      <c r="AN2" s="5" t="s">
        <v>102</v>
      </c>
      <c r="AO2" s="5" t="s">
        <v>103</v>
      </c>
      <c r="AP2" s="5" t="s">
        <v>104</v>
      </c>
      <c r="AQ2" s="5" t="s">
        <v>105</v>
      </c>
      <c r="AR2" s="5" t="s">
        <v>106</v>
      </c>
      <c r="AS2" s="5" t="s">
        <v>107</v>
      </c>
      <c r="AT2" s="5" t="s">
        <v>108</v>
      </c>
      <c r="AU2" s="5" t="s">
        <v>109</v>
      </c>
      <c r="AV2" s="5" t="s">
        <v>110</v>
      </c>
      <c r="AW2" s="5" t="s">
        <v>111</v>
      </c>
      <c r="AX2" s="5" t="s">
        <v>112</v>
      </c>
      <c r="AY2" s="5" t="s">
        <v>113</v>
      </c>
      <c r="AZ2" s="5" t="s">
        <v>114</v>
      </c>
      <c r="BA2" s="5" t="s">
        <v>115</v>
      </c>
      <c r="BB2" s="5" t="s">
        <v>116</v>
      </c>
      <c r="BC2" s="5" t="s">
        <v>117</v>
      </c>
      <c r="BD2" s="5" t="s">
        <v>118</v>
      </c>
      <c r="BE2" s="5" t="s">
        <v>119</v>
      </c>
      <c r="BF2" s="5" t="s">
        <v>120</v>
      </c>
      <c r="BG2" s="5" t="s">
        <v>121</v>
      </c>
      <c r="BH2" s="5" t="s">
        <v>122</v>
      </c>
      <c r="BI2" s="5" t="s">
        <v>123</v>
      </c>
      <c r="BJ2" s="5" t="s">
        <v>124</v>
      </c>
      <c r="BK2" s="5" t="s">
        <v>125</v>
      </c>
      <c r="BL2" s="5" t="s">
        <v>126</v>
      </c>
      <c r="BM2" s="5" t="s">
        <v>127</v>
      </c>
      <c r="BN2" s="5" t="s">
        <v>128</v>
      </c>
      <c r="BO2" s="5" t="s">
        <v>129</v>
      </c>
      <c r="BP2" s="5" t="s">
        <v>130</v>
      </c>
      <c r="BQ2" s="37" t="s">
        <v>675</v>
      </c>
      <c r="BR2" s="37" t="s">
        <v>685</v>
      </c>
    </row>
    <row r="3" spans="1:70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0.6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/>
      <c r="AC3" s="9">
        <v>0</v>
      </c>
      <c r="AD3" s="9" t="s">
        <v>141</v>
      </c>
      <c r="AE3" s="9"/>
      <c r="AF3" s="9"/>
      <c r="AG3" s="9" t="s">
        <v>142</v>
      </c>
      <c r="AH3" s="9" t="s">
        <v>143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0.7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122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0.6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/>
      <c r="AC4" s="9">
        <v>0</v>
      </c>
      <c r="AD4" s="9" t="s">
        <v>141</v>
      </c>
      <c r="AE4" s="9"/>
      <c r="AF4" s="9"/>
      <c r="AG4" s="9" t="s">
        <v>142</v>
      </c>
      <c r="AH4" s="9" t="s">
        <v>143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0.7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122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0.6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/>
      <c r="AC5" s="9">
        <v>1000</v>
      </c>
      <c r="AD5" s="9" t="s">
        <v>141</v>
      </c>
      <c r="AE5" s="9">
        <v>0.1</v>
      </c>
      <c r="AF5" s="9">
        <v>1</v>
      </c>
      <c r="AG5" s="32" t="s">
        <v>272</v>
      </c>
      <c r="AH5" s="9" t="s">
        <v>143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0.7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122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0.6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/>
      <c r="AC6" s="9">
        <v>0</v>
      </c>
      <c r="AD6" s="9" t="s">
        <v>141</v>
      </c>
      <c r="AE6" s="9"/>
      <c r="AF6" s="9"/>
      <c r="AG6" s="9" t="s">
        <v>142</v>
      </c>
      <c r="AH6" s="9" t="s">
        <v>143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0.7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122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0.6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/>
      <c r="AC7" s="9">
        <v>0</v>
      </c>
      <c r="AD7" s="9" t="s">
        <v>141</v>
      </c>
      <c r="AE7" s="9"/>
      <c r="AF7" s="9"/>
      <c r="AG7" s="9" t="s">
        <v>142</v>
      </c>
      <c r="AH7" s="9" t="s">
        <v>143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0.7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122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0.6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/>
      <c r="AC8" s="9">
        <v>1000</v>
      </c>
      <c r="AD8" s="9" t="s">
        <v>141</v>
      </c>
      <c r="AE8" s="9">
        <v>0.1</v>
      </c>
      <c r="AF8" s="9">
        <v>1</v>
      </c>
      <c r="AG8" s="32" t="s">
        <v>272</v>
      </c>
      <c r="AH8" s="9" t="s">
        <v>143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0.7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122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0.6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/>
      <c r="AC9" s="9">
        <v>1000</v>
      </c>
      <c r="AD9" s="9" t="s">
        <v>141</v>
      </c>
      <c r="AE9" s="9">
        <v>0.1</v>
      </c>
      <c r="AF9" s="9">
        <v>1</v>
      </c>
      <c r="AG9" s="32" t="s">
        <v>272</v>
      </c>
      <c r="AH9" s="9" t="s">
        <v>143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0.7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122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0.6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/>
      <c r="AC10" s="9">
        <v>0</v>
      </c>
      <c r="AD10" s="9" t="s">
        <v>141</v>
      </c>
      <c r="AE10" s="9"/>
      <c r="AF10" s="9"/>
      <c r="AG10" s="9" t="s">
        <v>142</v>
      </c>
      <c r="AH10" s="9" t="s">
        <v>143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500</v>
      </c>
      <c r="AP10" s="9">
        <v>0.7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122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0.6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/>
      <c r="AC11" s="9">
        <v>0</v>
      </c>
      <c r="AD11" s="9" t="s">
        <v>141</v>
      </c>
      <c r="AE11" s="9"/>
      <c r="AF11" s="9"/>
      <c r="AG11" s="9" t="s">
        <v>142</v>
      </c>
      <c r="AH11" s="9" t="s">
        <v>143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0.7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122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0.6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/>
      <c r="AC12" s="9">
        <v>0</v>
      </c>
      <c r="AD12" s="9" t="s">
        <v>141</v>
      </c>
      <c r="AE12" s="9"/>
      <c r="AF12" s="9"/>
      <c r="AG12" s="9" t="s">
        <v>142</v>
      </c>
      <c r="AH12" s="9" t="s">
        <v>143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0.7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122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0.6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/>
      <c r="AC13" s="9">
        <v>1000</v>
      </c>
      <c r="AD13" s="9" t="s">
        <v>141</v>
      </c>
      <c r="AE13" s="9">
        <v>0.1</v>
      </c>
      <c r="AF13" s="9">
        <v>1</v>
      </c>
      <c r="AG13" s="32" t="s">
        <v>272</v>
      </c>
      <c r="AH13" s="9" t="s">
        <v>143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0.7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122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0.6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/>
      <c r="AC14" s="9">
        <v>0</v>
      </c>
      <c r="AD14" s="9" t="s">
        <v>141</v>
      </c>
      <c r="AE14" s="9"/>
      <c r="AF14" s="9"/>
      <c r="AG14" s="9" t="s">
        <v>142</v>
      </c>
      <c r="AH14" s="9" t="s">
        <v>143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0.7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122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0.6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/>
      <c r="AC15" s="9">
        <v>0</v>
      </c>
      <c r="AD15" s="9" t="s">
        <v>141</v>
      </c>
      <c r="AE15" s="9"/>
      <c r="AF15" s="9"/>
      <c r="AG15" s="9" t="s">
        <v>142</v>
      </c>
      <c r="AH15" s="9" t="s">
        <v>143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0.7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122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0.6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/>
      <c r="AC16" s="9">
        <v>1000</v>
      </c>
      <c r="AD16" s="9" t="s">
        <v>141</v>
      </c>
      <c r="AE16" s="9">
        <v>0.1</v>
      </c>
      <c r="AF16" s="9">
        <v>1</v>
      </c>
      <c r="AG16" s="32" t="s">
        <v>272</v>
      </c>
      <c r="AH16" s="9" t="s">
        <v>143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0.7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122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0.6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/>
      <c r="AC17" s="9">
        <v>1000</v>
      </c>
      <c r="AD17" s="9" t="s">
        <v>141</v>
      </c>
      <c r="AE17" s="9">
        <v>0.1</v>
      </c>
      <c r="AF17" s="9">
        <v>1</v>
      </c>
      <c r="AG17" s="32" t="s">
        <v>272</v>
      </c>
      <c r="AH17" s="9" t="s">
        <v>143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0.7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122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0.6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/>
      <c r="AC18" s="9">
        <v>0</v>
      </c>
      <c r="AD18" s="9" t="s">
        <v>141</v>
      </c>
      <c r="AE18" s="9"/>
      <c r="AF18" s="9"/>
      <c r="AG18" s="9" t="s">
        <v>142</v>
      </c>
      <c r="AH18" s="9" t="s">
        <v>143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0.7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122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0.6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/>
      <c r="AC19" s="9">
        <v>0</v>
      </c>
      <c r="AD19" s="9" t="s">
        <v>141</v>
      </c>
      <c r="AE19" s="9"/>
      <c r="AF19" s="9"/>
      <c r="AG19" s="9" t="s">
        <v>142</v>
      </c>
      <c r="AH19" s="9" t="s">
        <v>143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0.7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122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0.6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/>
      <c r="AC20" s="9">
        <v>0</v>
      </c>
      <c r="AD20" s="9" t="s">
        <v>141</v>
      </c>
      <c r="AE20" s="9"/>
      <c r="AF20" s="9"/>
      <c r="AG20" s="9" t="s">
        <v>142</v>
      </c>
      <c r="AH20" s="9" t="s">
        <v>143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0.7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122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0.6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/>
      <c r="AC21" s="9">
        <v>0</v>
      </c>
      <c r="AD21" s="9" t="s">
        <v>141</v>
      </c>
      <c r="AE21" s="9"/>
      <c r="AF21" s="9"/>
      <c r="AG21" s="9" t="s">
        <v>142</v>
      </c>
      <c r="AH21" s="9" t="s">
        <v>143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0.7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122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0.6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/>
      <c r="AC22" s="9">
        <v>0</v>
      </c>
      <c r="AD22" s="9" t="s">
        <v>141</v>
      </c>
      <c r="AE22" s="9"/>
      <c r="AF22" s="9"/>
      <c r="AG22" s="9" t="s">
        <v>142</v>
      </c>
      <c r="AH22" s="9" t="s">
        <v>143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0.7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122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0.6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/>
      <c r="AC23" s="9">
        <v>1000</v>
      </c>
      <c r="AD23" s="9" t="s">
        <v>141</v>
      </c>
      <c r="AE23" s="9">
        <v>0.1</v>
      </c>
      <c r="AF23" s="9">
        <v>1</v>
      </c>
      <c r="AG23" s="32" t="s">
        <v>272</v>
      </c>
      <c r="AH23" s="9" t="s">
        <v>143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0.7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122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0.6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/>
      <c r="AC24" s="9">
        <v>0</v>
      </c>
      <c r="AD24" s="9" t="s">
        <v>141</v>
      </c>
      <c r="AE24" s="9"/>
      <c r="AF24" s="9"/>
      <c r="AG24" s="9" t="s">
        <v>142</v>
      </c>
      <c r="AH24" s="9" t="s">
        <v>143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0.7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122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0.6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/>
      <c r="AC25" s="9">
        <v>0</v>
      </c>
      <c r="AD25" s="9" t="s">
        <v>141</v>
      </c>
      <c r="AE25" s="9"/>
      <c r="AF25" s="9"/>
      <c r="AG25" s="9" t="s">
        <v>142</v>
      </c>
      <c r="AH25" s="9" t="s">
        <v>143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0.7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122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0.6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/>
      <c r="AC26" s="9">
        <v>0</v>
      </c>
      <c r="AD26" s="9" t="s">
        <v>141</v>
      </c>
      <c r="AE26" s="9"/>
      <c r="AF26" s="9"/>
      <c r="AG26" s="9" t="s">
        <v>142</v>
      </c>
      <c r="AH26" s="9" t="s">
        <v>143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0.7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122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0.6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/>
      <c r="AC27" s="9">
        <v>0</v>
      </c>
      <c r="AD27" s="9" t="s">
        <v>141</v>
      </c>
      <c r="AE27" s="9"/>
      <c r="AF27" s="9"/>
      <c r="AG27" s="9" t="s">
        <v>142</v>
      </c>
      <c r="AH27" s="9" t="s">
        <v>143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0.7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122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0.6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/>
      <c r="AC28" s="9">
        <v>0</v>
      </c>
      <c r="AD28" s="9" t="s">
        <v>141</v>
      </c>
      <c r="AE28" s="9"/>
      <c r="AF28" s="9"/>
      <c r="AG28" s="9" t="s">
        <v>142</v>
      </c>
      <c r="AH28" s="9" t="s">
        <v>143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0.7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122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0.6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/>
      <c r="AC29" s="9">
        <v>0</v>
      </c>
      <c r="AD29" s="9" t="s">
        <v>141</v>
      </c>
      <c r="AE29" s="9"/>
      <c r="AF29" s="9"/>
      <c r="AG29" s="9" t="s">
        <v>142</v>
      </c>
      <c r="AH29" s="9" t="s">
        <v>143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0.7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122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0.6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/>
      <c r="AC30" s="9">
        <v>0</v>
      </c>
      <c r="AD30" s="9" t="s">
        <v>141</v>
      </c>
      <c r="AE30" s="9"/>
      <c r="AF30" s="9"/>
      <c r="AG30" s="9" t="s">
        <v>142</v>
      </c>
      <c r="AH30" s="9" t="s">
        <v>143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0.7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122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0.6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/>
      <c r="AC31" s="9">
        <v>1000</v>
      </c>
      <c r="AD31" s="9" t="s">
        <v>141</v>
      </c>
      <c r="AE31" s="9">
        <v>0.1</v>
      </c>
      <c r="AF31" s="9">
        <v>1</v>
      </c>
      <c r="AG31" s="32" t="s">
        <v>272</v>
      </c>
      <c r="AH31" s="9" t="s">
        <v>143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0.7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122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0.6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/>
      <c r="AC32" s="9">
        <v>1000</v>
      </c>
      <c r="AD32" s="9" t="s">
        <v>141</v>
      </c>
      <c r="AE32" s="9">
        <v>0.1</v>
      </c>
      <c r="AF32" s="9">
        <v>1</v>
      </c>
      <c r="AG32" s="32" t="s">
        <v>272</v>
      </c>
      <c r="AH32" s="9" t="s">
        <v>143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0.7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122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0.6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/>
      <c r="AC33" s="9">
        <v>1000</v>
      </c>
      <c r="AD33" s="9" t="s">
        <v>141</v>
      </c>
      <c r="AE33" s="9">
        <v>0.1</v>
      </c>
      <c r="AF33" s="9">
        <v>1</v>
      </c>
      <c r="AG33" s="32" t="s">
        <v>272</v>
      </c>
      <c r="AH33" s="9" t="s">
        <v>143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0.7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122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/>
      <c r="AC34" s="13">
        <v>0</v>
      </c>
      <c r="AD34" s="13" t="s">
        <v>141</v>
      </c>
      <c r="AE34" s="13"/>
      <c r="AF34" s="13"/>
      <c r="AG34" s="32" t="s">
        <v>142</v>
      </c>
      <c r="AH34" s="13" t="s">
        <v>267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/>
      <c r="AC35" s="13">
        <v>0</v>
      </c>
      <c r="AD35" s="13" t="s">
        <v>141</v>
      </c>
      <c r="AE35" s="13"/>
      <c r="AF35" s="13"/>
      <c r="AG35" s="32" t="s">
        <v>142</v>
      </c>
      <c r="AH35" s="13" t="s">
        <v>267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/>
      <c r="AC36" s="13">
        <v>900</v>
      </c>
      <c r="AD36" s="13" t="s">
        <v>141</v>
      </c>
      <c r="AE36" s="13">
        <v>0.1</v>
      </c>
      <c r="AF36" s="13">
        <v>1</v>
      </c>
      <c r="AG36" s="32" t="s">
        <v>272</v>
      </c>
      <c r="AH36" s="13" t="s">
        <v>267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/>
      <c r="AC37" s="13">
        <v>900</v>
      </c>
      <c r="AD37" s="13" t="s">
        <v>141</v>
      </c>
      <c r="AE37" s="13">
        <v>0.1</v>
      </c>
      <c r="AF37" s="13">
        <v>1</v>
      </c>
      <c r="AG37" s="32" t="s">
        <v>272</v>
      </c>
      <c r="AH37" s="13" t="s">
        <v>267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/>
      <c r="AC38" s="13">
        <v>0</v>
      </c>
      <c r="AD38" s="13" t="s">
        <v>141</v>
      </c>
      <c r="AE38" s="13"/>
      <c r="AF38" s="13"/>
      <c r="AG38" s="32" t="s">
        <v>142</v>
      </c>
      <c r="AH38" s="13" t="s">
        <v>267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/>
      <c r="AC39" s="13">
        <v>0</v>
      </c>
      <c r="AD39" s="13" t="s">
        <v>141</v>
      </c>
      <c r="AE39" s="13"/>
      <c r="AF39" s="13"/>
      <c r="AG39" s="32" t="s">
        <v>142</v>
      </c>
      <c r="AH39" s="13" t="s">
        <v>267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/>
      <c r="AC40" s="13">
        <v>900</v>
      </c>
      <c r="AD40" s="13" t="s">
        <v>141</v>
      </c>
      <c r="AE40" s="13">
        <v>0.1</v>
      </c>
      <c r="AF40" s="13">
        <v>1</v>
      </c>
      <c r="AG40" s="32" t="s">
        <v>272</v>
      </c>
      <c r="AH40" s="13" t="s">
        <v>267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/>
      <c r="AC41" s="13">
        <v>900</v>
      </c>
      <c r="AD41" s="13" t="s">
        <v>141</v>
      </c>
      <c r="AE41" s="13">
        <v>0.1</v>
      </c>
      <c r="AF41" s="13">
        <v>1</v>
      </c>
      <c r="AG41" s="32" t="s">
        <v>272</v>
      </c>
      <c r="AH41" s="13" t="s">
        <v>267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/>
      <c r="AC42" s="13">
        <v>0</v>
      </c>
      <c r="AD42" s="13" t="s">
        <v>141</v>
      </c>
      <c r="AE42" s="13"/>
      <c r="AF42" s="13"/>
      <c r="AG42" s="32" t="s">
        <v>142</v>
      </c>
      <c r="AH42" s="13" t="s">
        <v>267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/>
      <c r="AC43" s="13">
        <v>0</v>
      </c>
      <c r="AD43" s="13" t="s">
        <v>141</v>
      </c>
      <c r="AE43" s="13"/>
      <c r="AF43" s="13"/>
      <c r="AG43" s="32" t="s">
        <v>142</v>
      </c>
      <c r="AH43" s="13" t="s">
        <v>267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/>
      <c r="AC44" s="13">
        <v>900</v>
      </c>
      <c r="AD44" s="13" t="s">
        <v>141</v>
      </c>
      <c r="AE44" s="13">
        <v>0.1</v>
      </c>
      <c r="AF44" s="13">
        <v>1</v>
      </c>
      <c r="AG44" s="32" t="s">
        <v>272</v>
      </c>
      <c r="AH44" s="13" t="s">
        <v>267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/>
      <c r="AC45" s="13">
        <v>900</v>
      </c>
      <c r="AD45" s="13" t="s">
        <v>141</v>
      </c>
      <c r="AE45" s="13">
        <v>0.1</v>
      </c>
      <c r="AF45" s="13">
        <v>1</v>
      </c>
      <c r="AG45" s="32" t="s">
        <v>272</v>
      </c>
      <c r="AH45" s="13" t="s">
        <v>267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/>
      <c r="AC46" s="13">
        <v>0</v>
      </c>
      <c r="AD46" s="13" t="s">
        <v>141</v>
      </c>
      <c r="AE46" s="13"/>
      <c r="AF46" s="13"/>
      <c r="AG46" s="32" t="s">
        <v>142</v>
      </c>
      <c r="AH46" s="13" t="s">
        <v>267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/>
      <c r="AC47" s="13">
        <v>0</v>
      </c>
      <c r="AD47" s="13" t="s">
        <v>141</v>
      </c>
      <c r="AE47" s="13"/>
      <c r="AF47" s="13"/>
      <c r="AG47" s="32" t="s">
        <v>142</v>
      </c>
      <c r="AH47" s="13" t="s">
        <v>267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/>
      <c r="AC48" s="13">
        <v>900</v>
      </c>
      <c r="AD48" s="13" t="s">
        <v>141</v>
      </c>
      <c r="AE48" s="13">
        <v>0.1</v>
      </c>
      <c r="AF48" s="13">
        <v>1</v>
      </c>
      <c r="AG48" s="32" t="s">
        <v>272</v>
      </c>
      <c r="AH48" s="13" t="s">
        <v>267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/>
      <c r="AC49" s="13">
        <v>900</v>
      </c>
      <c r="AD49" s="13" t="s">
        <v>141</v>
      </c>
      <c r="AE49" s="13">
        <v>0.1</v>
      </c>
      <c r="AF49" s="13">
        <v>1</v>
      </c>
      <c r="AG49" s="32" t="s">
        <v>272</v>
      </c>
      <c r="AH49" s="13" t="s">
        <v>267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/>
      <c r="AC50" s="13">
        <v>0</v>
      </c>
      <c r="AD50" s="13" t="s">
        <v>141</v>
      </c>
      <c r="AE50" s="13"/>
      <c r="AF50" s="13"/>
      <c r="AG50" s="32" t="s">
        <v>142</v>
      </c>
      <c r="AH50" s="13" t="s">
        <v>267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/>
      <c r="AC51" s="13">
        <v>0</v>
      </c>
      <c r="AD51" s="13" t="s">
        <v>141</v>
      </c>
      <c r="AE51" s="13"/>
      <c r="AF51" s="13"/>
      <c r="AG51" s="32" t="s">
        <v>142</v>
      </c>
      <c r="AH51" s="13" t="s">
        <v>267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/>
      <c r="AC52" s="13">
        <v>900</v>
      </c>
      <c r="AD52" s="13" t="s">
        <v>141</v>
      </c>
      <c r="AE52" s="13">
        <v>0.1</v>
      </c>
      <c r="AF52" s="13">
        <v>1</v>
      </c>
      <c r="AG52" s="32" t="s">
        <v>272</v>
      </c>
      <c r="AH52" s="13" t="s">
        <v>267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/>
      <c r="AC53" s="13">
        <v>900</v>
      </c>
      <c r="AD53" s="13" t="s">
        <v>141</v>
      </c>
      <c r="AE53" s="13">
        <v>0.1</v>
      </c>
      <c r="AF53" s="13">
        <v>1</v>
      </c>
      <c r="AG53" s="32" t="s">
        <v>272</v>
      </c>
      <c r="AH53" s="13" t="s">
        <v>267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/>
      <c r="AC54" s="13">
        <v>0</v>
      </c>
      <c r="AD54" s="13" t="s">
        <v>141</v>
      </c>
      <c r="AE54" s="13"/>
      <c r="AF54" s="13"/>
      <c r="AG54" s="32" t="s">
        <v>142</v>
      </c>
      <c r="AH54" s="13" t="s">
        <v>267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/>
      <c r="AC55" s="13">
        <v>900</v>
      </c>
      <c r="AD55" s="13" t="s">
        <v>141</v>
      </c>
      <c r="AE55" s="13">
        <v>0.1</v>
      </c>
      <c r="AF55" s="13">
        <v>1</v>
      </c>
      <c r="AG55" s="32" t="s">
        <v>272</v>
      </c>
      <c r="AH55" s="13" t="s">
        <v>267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/>
      <c r="AC56" s="13">
        <v>0</v>
      </c>
      <c r="AD56" s="13" t="s">
        <v>141</v>
      </c>
      <c r="AE56" s="13"/>
      <c r="AF56" s="13"/>
      <c r="AG56" s="32" t="s">
        <v>142</v>
      </c>
      <c r="AH56" s="13" t="s">
        <v>267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/>
      <c r="AC57" s="13">
        <v>0</v>
      </c>
      <c r="AD57" s="13" t="s">
        <v>141</v>
      </c>
      <c r="AE57" s="13"/>
      <c r="AF57" s="13"/>
      <c r="AG57" s="32" t="s">
        <v>142</v>
      </c>
      <c r="AH57" s="13" t="s">
        <v>267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/>
      <c r="AC58" s="13">
        <v>900</v>
      </c>
      <c r="AD58" s="13" t="s">
        <v>141</v>
      </c>
      <c r="AE58" s="13">
        <v>0.1</v>
      </c>
      <c r="AF58" s="13">
        <v>1</v>
      </c>
      <c r="AG58" s="32" t="s">
        <v>272</v>
      </c>
      <c r="AH58" s="13" t="s">
        <v>267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/>
      <c r="AC59" s="13">
        <v>900</v>
      </c>
      <c r="AD59" s="13" t="s">
        <v>141</v>
      </c>
      <c r="AE59" s="13">
        <v>0.1</v>
      </c>
      <c r="AF59" s="13">
        <v>1</v>
      </c>
      <c r="AG59" s="32" t="s">
        <v>272</v>
      </c>
      <c r="AH59" s="13" t="s">
        <v>267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500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/>
      <c r="AC60" s="13">
        <v>0</v>
      </c>
      <c r="AD60" s="13" t="s">
        <v>141</v>
      </c>
      <c r="AE60" s="13"/>
      <c r="AF60" s="13"/>
      <c r="AG60" s="32" t="s">
        <v>142</v>
      </c>
      <c r="AH60" s="13" t="s">
        <v>267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150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/>
      <c r="AC61" s="13">
        <v>0</v>
      </c>
      <c r="AD61" s="13" t="s">
        <v>141</v>
      </c>
      <c r="AE61" s="13"/>
      <c r="AF61" s="13"/>
      <c r="AG61" s="32" t="s">
        <v>142</v>
      </c>
      <c r="AH61" s="13" t="s">
        <v>267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/>
      <c r="AC62" s="13">
        <v>900</v>
      </c>
      <c r="AD62" s="13" t="s">
        <v>141</v>
      </c>
      <c r="AE62" s="13">
        <v>0.1</v>
      </c>
      <c r="AF62" s="13">
        <v>1</v>
      </c>
      <c r="AG62" s="32" t="s">
        <v>272</v>
      </c>
      <c r="AH62" s="13" t="s">
        <v>267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500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/>
      <c r="AC63" s="13">
        <v>900</v>
      </c>
      <c r="AD63" s="13" t="s">
        <v>141</v>
      </c>
      <c r="AE63" s="13">
        <v>0.1</v>
      </c>
      <c r="AF63" s="13">
        <v>1</v>
      </c>
      <c r="AG63" s="32" t="s">
        <v>272</v>
      </c>
      <c r="AH63" s="13" t="s">
        <v>267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/>
      <c r="AC64" s="13">
        <v>0</v>
      </c>
      <c r="AD64" s="13" t="s">
        <v>141</v>
      </c>
      <c r="AE64" s="13"/>
      <c r="AF64" s="13"/>
      <c r="AG64" s="32" t="s">
        <v>142</v>
      </c>
      <c r="AH64" s="13" t="s">
        <v>267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500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/>
      <c r="AC65" s="9">
        <v>0</v>
      </c>
      <c r="AD65" s="9" t="s">
        <v>141</v>
      </c>
      <c r="AE65" s="9"/>
      <c r="AF65" s="9"/>
      <c r="AG65" s="33" t="s">
        <v>142</v>
      </c>
      <c r="AH65" s="9" t="s">
        <v>267</v>
      </c>
      <c r="AI65" s="9">
        <v>0.5</v>
      </c>
      <c r="AJ65" s="9">
        <v>0.5</v>
      </c>
      <c r="AK65" s="9"/>
      <c r="AL65" s="9">
        <v>1</v>
      </c>
      <c r="AM65" s="9"/>
      <c r="AN65" s="9"/>
      <c r="AO65" s="9">
        <v>200</v>
      </c>
      <c r="AP65" s="9">
        <v>1</v>
      </c>
      <c r="AQ65" s="9"/>
      <c r="AR65" s="9"/>
      <c r="AS65" s="9"/>
      <c r="AT65" s="9">
        <v>1</v>
      </c>
      <c r="AU65" s="9"/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0</v>
      </c>
      <c r="BB65" s="9">
        <v>100</v>
      </c>
      <c r="BC65" s="9">
        <v>0</v>
      </c>
      <c r="BD65" s="9">
        <v>2</v>
      </c>
      <c r="BE65" s="9">
        <v>0</v>
      </c>
      <c r="BF65" s="9">
        <v>100</v>
      </c>
      <c r="BG65" s="9"/>
      <c r="BH65" s="9"/>
      <c r="BI65" s="9"/>
      <c r="BJ65" s="9"/>
      <c r="BK65" s="9"/>
      <c r="BL65" s="9"/>
      <c r="BM65" s="9"/>
      <c r="BN65" s="5">
        <v>0</v>
      </c>
    </row>
    <row r="66" spans="2:66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/>
      <c r="AC66" s="9">
        <v>0</v>
      </c>
      <c r="AD66" s="9" t="s">
        <v>141</v>
      </c>
      <c r="AE66" s="9"/>
      <c r="AF66" s="9"/>
      <c r="AG66" s="33" t="s">
        <v>142</v>
      </c>
      <c r="AH66" s="9" t="s">
        <v>267</v>
      </c>
      <c r="AI66" s="9">
        <v>0.5</v>
      </c>
      <c r="AJ66" s="9">
        <v>0.5</v>
      </c>
      <c r="AK66" s="9"/>
      <c r="AL66" s="9">
        <v>1</v>
      </c>
      <c r="AM66" s="9"/>
      <c r="AN66" s="9"/>
      <c r="AO66" s="9">
        <v>200</v>
      </c>
      <c r="AP66" s="9">
        <v>1</v>
      </c>
      <c r="AQ66" s="9"/>
      <c r="AR66" s="9"/>
      <c r="AS66" s="9"/>
      <c r="AT66" s="9">
        <v>1</v>
      </c>
      <c r="AU66" s="9"/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0</v>
      </c>
      <c r="BB66" s="9">
        <v>100</v>
      </c>
      <c r="BC66" s="9">
        <v>0</v>
      </c>
      <c r="BD66" s="9">
        <v>2</v>
      </c>
      <c r="BE66" s="9">
        <v>0</v>
      </c>
      <c r="BF66" s="9">
        <v>100</v>
      </c>
      <c r="BG66" s="9"/>
      <c r="BH66" s="9"/>
      <c r="BI66" s="9"/>
      <c r="BJ66" s="9"/>
      <c r="BK66" s="9"/>
      <c r="BL66" s="9"/>
      <c r="BM66" s="9"/>
      <c r="BN66" s="5">
        <v>0</v>
      </c>
    </row>
    <row r="67" spans="2:66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/>
      <c r="AC67" s="9">
        <v>0</v>
      </c>
      <c r="AD67" s="9" t="s">
        <v>141</v>
      </c>
      <c r="AE67" s="9"/>
      <c r="AF67" s="9"/>
      <c r="AG67" s="33" t="s">
        <v>142</v>
      </c>
      <c r="AH67" s="9" t="s">
        <v>267</v>
      </c>
      <c r="AI67" s="9">
        <v>0.5</v>
      </c>
      <c r="AJ67" s="9">
        <v>0.5</v>
      </c>
      <c r="AK67" s="9"/>
      <c r="AL67" s="9">
        <v>1</v>
      </c>
      <c r="AM67" s="9"/>
      <c r="AN67" s="9"/>
      <c r="AO67" s="9">
        <v>200</v>
      </c>
      <c r="AP67" s="9">
        <v>1</v>
      </c>
      <c r="AQ67" s="9"/>
      <c r="AR67" s="9"/>
      <c r="AS67" s="9"/>
      <c r="AT67" s="9">
        <v>1</v>
      </c>
      <c r="AU67" s="9"/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0</v>
      </c>
      <c r="BB67" s="9">
        <v>100</v>
      </c>
      <c r="BC67" s="9">
        <v>0</v>
      </c>
      <c r="BD67" s="9">
        <v>2</v>
      </c>
      <c r="BE67" s="9">
        <v>0</v>
      </c>
      <c r="BF67" s="9">
        <v>100</v>
      </c>
      <c r="BG67" s="9"/>
      <c r="BH67" s="9"/>
      <c r="BI67" s="9"/>
      <c r="BJ67" s="9"/>
      <c r="BK67" s="9"/>
      <c r="BL67" s="9"/>
      <c r="BM67" s="9"/>
      <c r="BN67" s="5">
        <v>0</v>
      </c>
    </row>
    <row r="68" spans="2:66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/>
      <c r="AC68" s="9">
        <v>0</v>
      </c>
      <c r="AD68" s="9" t="s">
        <v>141</v>
      </c>
      <c r="AE68" s="9"/>
      <c r="AF68" s="9"/>
      <c r="AG68" s="33" t="s">
        <v>142</v>
      </c>
      <c r="AH68" s="9" t="s">
        <v>267</v>
      </c>
      <c r="AI68" s="9">
        <v>0.5</v>
      </c>
      <c r="AJ68" s="9">
        <v>0.5</v>
      </c>
      <c r="AK68" s="9"/>
      <c r="AL68" s="9">
        <v>1</v>
      </c>
      <c r="AM68" s="9"/>
      <c r="AN68" s="9"/>
      <c r="AO68" s="9">
        <v>200</v>
      </c>
      <c r="AP68" s="9">
        <v>1</v>
      </c>
      <c r="AQ68" s="9"/>
      <c r="AR68" s="9"/>
      <c r="AS68" s="9"/>
      <c r="AT68" s="9">
        <v>1</v>
      </c>
      <c r="AU68" s="9"/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0</v>
      </c>
      <c r="BB68" s="9">
        <v>100</v>
      </c>
      <c r="BC68" s="9">
        <v>0</v>
      </c>
      <c r="BD68" s="9">
        <v>2</v>
      </c>
      <c r="BE68" s="9">
        <v>0</v>
      </c>
      <c r="BF68" s="9">
        <v>100</v>
      </c>
      <c r="BG68" s="9"/>
      <c r="BH68" s="9"/>
      <c r="BI68" s="9"/>
      <c r="BJ68" s="9"/>
      <c r="BK68" s="9"/>
      <c r="BL68" s="9"/>
      <c r="BM68" s="9"/>
      <c r="BN68" s="5">
        <v>0</v>
      </c>
    </row>
    <row r="69" spans="2:66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/>
      <c r="AC69" s="9">
        <v>0</v>
      </c>
      <c r="AD69" s="9" t="s">
        <v>141</v>
      </c>
      <c r="AE69" s="9"/>
      <c r="AF69" s="9"/>
      <c r="AG69" s="33" t="s">
        <v>142</v>
      </c>
      <c r="AH69" s="9" t="s">
        <v>267</v>
      </c>
      <c r="AI69" s="9">
        <v>0.5</v>
      </c>
      <c r="AJ69" s="9">
        <v>0.5</v>
      </c>
      <c r="AK69" s="9"/>
      <c r="AL69" s="9">
        <v>1</v>
      </c>
      <c r="AM69" s="9"/>
      <c r="AN69" s="9"/>
      <c r="AO69" s="9">
        <v>200</v>
      </c>
      <c r="AP69" s="9">
        <v>1</v>
      </c>
      <c r="AQ69" s="9"/>
      <c r="AR69" s="9"/>
      <c r="AS69" s="9"/>
      <c r="AT69" s="9">
        <v>1</v>
      </c>
      <c r="AU69" s="9"/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0</v>
      </c>
      <c r="BB69" s="9">
        <v>100</v>
      </c>
      <c r="BC69" s="9">
        <v>0</v>
      </c>
      <c r="BD69" s="9">
        <v>2</v>
      </c>
      <c r="BE69" s="9">
        <v>0</v>
      </c>
      <c r="BF69" s="9">
        <v>100</v>
      </c>
      <c r="BG69" s="9"/>
      <c r="BH69" s="9"/>
      <c r="BI69" s="9"/>
      <c r="BJ69" s="9"/>
      <c r="BK69" s="9"/>
      <c r="BL69" s="9"/>
      <c r="BM69" s="9"/>
      <c r="BN69" s="5">
        <v>0</v>
      </c>
    </row>
    <row r="70" spans="2:66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/>
      <c r="AC70" s="9">
        <v>0</v>
      </c>
      <c r="AD70" s="9" t="s">
        <v>141</v>
      </c>
      <c r="AE70" s="9"/>
      <c r="AF70" s="9"/>
      <c r="AG70" s="33" t="s">
        <v>142</v>
      </c>
      <c r="AH70" s="9" t="s">
        <v>267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66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/>
      <c r="AC71" s="9">
        <v>0</v>
      </c>
      <c r="AD71" s="9" t="s">
        <v>141</v>
      </c>
      <c r="AE71" s="9"/>
      <c r="AF71" s="9"/>
      <c r="AG71" s="33" t="s">
        <v>142</v>
      </c>
      <c r="AH71" s="9" t="s">
        <v>267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66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/>
      <c r="AC72" s="9">
        <v>0</v>
      </c>
      <c r="AD72" s="9" t="s">
        <v>141</v>
      </c>
      <c r="AE72" s="9"/>
      <c r="AF72" s="9"/>
      <c r="AG72" s="33" t="s">
        <v>142</v>
      </c>
      <c r="AH72" s="9" t="s">
        <v>267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66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/>
      <c r="AC73" s="9">
        <v>0</v>
      </c>
      <c r="AD73" s="9" t="s">
        <v>141</v>
      </c>
      <c r="AE73" s="9"/>
      <c r="AF73" s="9"/>
      <c r="AG73" s="33" t="s">
        <v>142</v>
      </c>
      <c r="AH73" s="9" t="s">
        <v>267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66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/>
      <c r="AC74" s="9">
        <v>0</v>
      </c>
      <c r="AD74" s="9" t="s">
        <v>141</v>
      </c>
      <c r="AE74" s="9"/>
      <c r="AF74" s="9"/>
      <c r="AG74" s="33" t="s">
        <v>142</v>
      </c>
      <c r="AH74" s="9" t="s">
        <v>267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66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/>
      <c r="AC75" s="9">
        <v>0</v>
      </c>
      <c r="AD75" s="9" t="s">
        <v>141</v>
      </c>
      <c r="AE75" s="9"/>
      <c r="AF75" s="9"/>
      <c r="AG75" s="33" t="s">
        <v>142</v>
      </c>
      <c r="AH75" s="9" t="s">
        <v>267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200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66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/>
      <c r="AC76" s="9">
        <v>0</v>
      </c>
      <c r="AD76" s="9" t="s">
        <v>141</v>
      </c>
      <c r="AE76" s="9"/>
      <c r="AF76" s="9"/>
      <c r="AG76" s="33" t="s">
        <v>142</v>
      </c>
      <c r="AH76" s="9" t="s">
        <v>267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66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/>
      <c r="AC77" s="9">
        <v>0</v>
      </c>
      <c r="AD77" s="9" t="s">
        <v>141</v>
      </c>
      <c r="AE77" s="9"/>
      <c r="AF77" s="9"/>
      <c r="AG77" s="33" t="s">
        <v>142</v>
      </c>
      <c r="AH77" s="9" t="s">
        <v>267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200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pans="2:66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/>
      <c r="AC78" s="9">
        <v>0</v>
      </c>
      <c r="AD78" s="9" t="s">
        <v>141</v>
      </c>
      <c r="AE78" s="9"/>
      <c r="AF78" s="9"/>
      <c r="AG78" s="33" t="s">
        <v>142</v>
      </c>
      <c r="AH78" s="9" t="s">
        <v>267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pans="2:66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/>
      <c r="AC79" s="9">
        <v>0</v>
      </c>
      <c r="AD79" s="9" t="s">
        <v>141</v>
      </c>
      <c r="AE79" s="9"/>
      <c r="AF79" s="9"/>
      <c r="AG79" s="33" t="s">
        <v>142</v>
      </c>
      <c r="AH79" s="9" t="s">
        <v>267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/>
      <c r="AC80" s="9">
        <v>0</v>
      </c>
      <c r="AD80" s="9" t="s">
        <v>141</v>
      </c>
      <c r="AE80" s="9"/>
      <c r="AF80" s="9"/>
      <c r="AG80" s="33" t="s">
        <v>142</v>
      </c>
      <c r="AH80" s="9" t="s">
        <v>267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/>
      <c r="AC81" s="13">
        <v>0</v>
      </c>
      <c r="AD81" s="13" t="s">
        <v>141</v>
      </c>
      <c r="AE81" s="13"/>
      <c r="AF81" s="13"/>
      <c r="AG81" s="32" t="s">
        <v>142</v>
      </c>
      <c r="AH81" s="13" t="s">
        <v>267</v>
      </c>
      <c r="AI81" s="13">
        <v>0.5</v>
      </c>
      <c r="AJ81" s="13">
        <v>0.5</v>
      </c>
      <c r="AK81" s="13"/>
      <c r="AL81" s="13">
        <v>1</v>
      </c>
      <c r="AM81" s="13"/>
      <c r="AN81" s="13"/>
      <c r="AO81" s="13">
        <v>128</v>
      </c>
      <c r="AP81" s="13">
        <v>1</v>
      </c>
      <c r="AQ81" s="13"/>
      <c r="AR81" s="13"/>
      <c r="AS81" s="13"/>
      <c r="AT81" s="13">
        <v>1</v>
      </c>
      <c r="AU81" s="13"/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0</v>
      </c>
      <c r="BB81" s="13">
        <v>100</v>
      </c>
      <c r="BC81" s="13">
        <v>100</v>
      </c>
      <c r="BD81" s="13"/>
      <c r="BE81" s="13">
        <v>0</v>
      </c>
      <c r="BF81" s="13">
        <v>100</v>
      </c>
      <c r="BG81" s="13"/>
      <c r="BH81" s="13"/>
      <c r="BI81" s="13"/>
      <c r="BJ81" s="13"/>
      <c r="BK81" s="13"/>
      <c r="BL81" s="13"/>
      <c r="BM81" s="13"/>
      <c r="BN81" s="6">
        <v>0</v>
      </c>
    </row>
    <row r="82" spans="2:70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36"/>
      <c r="J82" s="13"/>
      <c r="K82" s="13">
        <v>0</v>
      </c>
      <c r="L82" s="13">
        <v>0</v>
      </c>
      <c r="M82" s="13"/>
      <c r="N82" s="36" t="s">
        <v>664</v>
      </c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0</v>
      </c>
      <c r="Y82" s="13" t="s">
        <v>141</v>
      </c>
      <c r="Z82" s="13">
        <v>500</v>
      </c>
      <c r="AC82" s="13">
        <v>0</v>
      </c>
      <c r="AD82" s="13" t="s">
        <v>141</v>
      </c>
      <c r="AE82" s="13"/>
      <c r="AF82" s="13"/>
      <c r="AG82" s="32" t="s">
        <v>142</v>
      </c>
      <c r="AH82" s="13" t="s">
        <v>267</v>
      </c>
      <c r="AI82" s="13">
        <v>0.5</v>
      </c>
      <c r="AJ82" s="13">
        <v>0.5</v>
      </c>
      <c r="AK82" s="13"/>
      <c r="AL82" s="13">
        <v>1</v>
      </c>
      <c r="AM82" s="13"/>
      <c r="AN82" s="13"/>
      <c r="AO82" s="13">
        <v>128</v>
      </c>
      <c r="AP82" s="13">
        <v>1</v>
      </c>
      <c r="AQ82" s="13"/>
      <c r="AR82" s="13"/>
      <c r="AS82" s="13"/>
      <c r="AT82" s="13">
        <v>1</v>
      </c>
      <c r="AU82" s="13"/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0</v>
      </c>
      <c r="BB82" s="13">
        <v>100</v>
      </c>
      <c r="BC82" s="13">
        <v>100</v>
      </c>
      <c r="BD82" s="13"/>
      <c r="BE82" s="13">
        <v>0</v>
      </c>
      <c r="BF82" s="13">
        <v>10</v>
      </c>
      <c r="BG82" s="13"/>
      <c r="BH82" s="13"/>
      <c r="BI82" s="13"/>
      <c r="BJ82" s="13"/>
      <c r="BK82" s="13"/>
      <c r="BL82" s="13"/>
      <c r="BM82" s="13"/>
      <c r="BN82" s="6">
        <v>0</v>
      </c>
      <c r="BR82" s="36"/>
    </row>
    <row r="83" spans="2:70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36" t="s">
        <v>677</v>
      </c>
      <c r="J83" s="13"/>
      <c r="K83" s="13">
        <v>0</v>
      </c>
      <c r="L83" s="13">
        <v>0</v>
      </c>
      <c r="M83" s="13"/>
      <c r="N83" s="36" t="s">
        <v>665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0</v>
      </c>
      <c r="Y83" s="13" t="s">
        <v>141</v>
      </c>
      <c r="Z83" s="13">
        <v>500</v>
      </c>
      <c r="AC83" s="13">
        <v>0</v>
      </c>
      <c r="AD83" s="13" t="s">
        <v>141</v>
      </c>
      <c r="AE83" s="13"/>
      <c r="AF83" s="13"/>
      <c r="AG83" s="32" t="s">
        <v>142</v>
      </c>
      <c r="AH83" s="13" t="s">
        <v>267</v>
      </c>
      <c r="AI83" s="13">
        <v>0.5</v>
      </c>
      <c r="AJ83" s="13">
        <v>0.5</v>
      </c>
      <c r="AK83" s="13"/>
      <c r="AL83" s="13">
        <v>1</v>
      </c>
      <c r="AM83" s="13"/>
      <c r="AN83" s="13"/>
      <c r="AO83" s="13">
        <v>128</v>
      </c>
      <c r="AP83" s="13">
        <v>1</v>
      </c>
      <c r="AQ83" s="13"/>
      <c r="AR83" s="13"/>
      <c r="AS83" s="13"/>
      <c r="AT83" s="13">
        <v>1</v>
      </c>
      <c r="AU83" s="13"/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0</v>
      </c>
      <c r="BB83" s="13">
        <v>100</v>
      </c>
      <c r="BC83" s="13">
        <v>100</v>
      </c>
      <c r="BD83" s="13"/>
      <c r="BE83" s="13">
        <v>0</v>
      </c>
      <c r="BF83" s="13">
        <v>10</v>
      </c>
      <c r="BG83" s="13"/>
      <c r="BH83" s="13"/>
      <c r="BI83" s="13"/>
      <c r="BJ83" s="13"/>
      <c r="BK83" s="13"/>
      <c r="BL83" s="13"/>
      <c r="BM83" s="13"/>
      <c r="BN83" s="6">
        <v>0</v>
      </c>
      <c r="BR83" s="36" t="s">
        <v>677</v>
      </c>
    </row>
    <row r="84" spans="2:70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36" t="s">
        <v>678</v>
      </c>
      <c r="J84" s="13"/>
      <c r="K84" s="13">
        <v>0</v>
      </c>
      <c r="L84" s="13">
        <v>0</v>
      </c>
      <c r="M84" s="13"/>
      <c r="N84" s="36" t="s">
        <v>666</v>
      </c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0</v>
      </c>
      <c r="Y84" s="13" t="s">
        <v>141</v>
      </c>
      <c r="Z84" s="13">
        <v>500</v>
      </c>
      <c r="AC84" s="13">
        <v>0</v>
      </c>
      <c r="AD84" s="13" t="s">
        <v>141</v>
      </c>
      <c r="AE84" s="13"/>
      <c r="AF84" s="13"/>
      <c r="AG84" s="32" t="s">
        <v>142</v>
      </c>
      <c r="AH84" s="13" t="s">
        <v>267</v>
      </c>
      <c r="AI84" s="13">
        <v>0.5</v>
      </c>
      <c r="AJ84" s="13">
        <v>0.5</v>
      </c>
      <c r="AK84" s="13"/>
      <c r="AL84" s="13">
        <v>1</v>
      </c>
      <c r="AM84" s="13"/>
      <c r="AN84" s="13"/>
      <c r="AO84" s="13">
        <v>128</v>
      </c>
      <c r="AP84" s="13">
        <v>1</v>
      </c>
      <c r="AQ84" s="13"/>
      <c r="AR84" s="13"/>
      <c r="AS84" s="13"/>
      <c r="AT84" s="13">
        <v>1</v>
      </c>
      <c r="AU84" s="13"/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0</v>
      </c>
      <c r="BB84" s="13">
        <v>100</v>
      </c>
      <c r="BC84" s="13">
        <v>100</v>
      </c>
      <c r="BD84" s="13"/>
      <c r="BE84" s="13">
        <v>0</v>
      </c>
      <c r="BF84" s="13">
        <v>10</v>
      </c>
      <c r="BG84" s="13"/>
      <c r="BH84" s="13"/>
      <c r="BI84" s="13"/>
      <c r="BJ84" s="13"/>
      <c r="BK84" s="13"/>
      <c r="BL84" s="13"/>
      <c r="BM84" s="13"/>
      <c r="BN84" s="6">
        <v>0</v>
      </c>
      <c r="BR84" s="36" t="s">
        <v>678</v>
      </c>
    </row>
    <row r="85" spans="2:70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36" t="s">
        <v>679</v>
      </c>
      <c r="J85" s="13"/>
      <c r="K85" s="13">
        <v>0</v>
      </c>
      <c r="L85" s="13">
        <v>0</v>
      </c>
      <c r="M85" s="13"/>
      <c r="N85" s="36" t="s">
        <v>667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0</v>
      </c>
      <c r="Y85" s="13" t="s">
        <v>141</v>
      </c>
      <c r="Z85" s="13">
        <v>500</v>
      </c>
      <c r="AC85" s="13">
        <v>0</v>
      </c>
      <c r="AD85" s="13" t="s">
        <v>141</v>
      </c>
      <c r="AE85" s="13"/>
      <c r="AF85" s="13"/>
      <c r="AG85" s="32" t="s">
        <v>142</v>
      </c>
      <c r="AH85" s="13" t="s">
        <v>267</v>
      </c>
      <c r="AI85" s="13">
        <v>0.5</v>
      </c>
      <c r="AJ85" s="13">
        <v>0.5</v>
      </c>
      <c r="AK85" s="13"/>
      <c r="AL85" s="13">
        <v>1</v>
      </c>
      <c r="AM85" s="13"/>
      <c r="AN85" s="13"/>
      <c r="AO85" s="13">
        <v>128</v>
      </c>
      <c r="AP85" s="13">
        <v>1</v>
      </c>
      <c r="AQ85" s="13"/>
      <c r="AR85" s="13"/>
      <c r="AS85" s="13"/>
      <c r="AT85" s="13">
        <v>1</v>
      </c>
      <c r="AU85" s="13"/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0</v>
      </c>
      <c r="BB85" s="13">
        <v>100</v>
      </c>
      <c r="BC85" s="13">
        <v>100</v>
      </c>
      <c r="BD85" s="13"/>
      <c r="BE85" s="13">
        <v>0</v>
      </c>
      <c r="BF85" s="13">
        <v>10</v>
      </c>
      <c r="BG85" s="13"/>
      <c r="BH85" s="13"/>
      <c r="BI85" s="13"/>
      <c r="BJ85" s="13"/>
      <c r="BK85" s="13"/>
      <c r="BL85" s="13"/>
      <c r="BM85" s="13"/>
      <c r="BN85" s="6">
        <v>0</v>
      </c>
      <c r="BR85" s="36" t="s">
        <v>679</v>
      </c>
    </row>
    <row r="86" spans="2:70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36" t="s">
        <v>680</v>
      </c>
      <c r="J86" s="13"/>
      <c r="K86" s="13">
        <v>0</v>
      </c>
      <c r="L86" s="13">
        <v>0</v>
      </c>
      <c r="M86" s="13"/>
      <c r="N86" s="36" t="s">
        <v>668</v>
      </c>
      <c r="O86" s="13">
        <v>2</v>
      </c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0</v>
      </c>
      <c r="Y86" s="13" t="s">
        <v>141</v>
      </c>
      <c r="Z86" s="13">
        <v>500</v>
      </c>
      <c r="AC86" s="13">
        <v>0</v>
      </c>
      <c r="AD86" s="13" t="s">
        <v>141</v>
      </c>
      <c r="AE86" s="13"/>
      <c r="AF86" s="13"/>
      <c r="AG86" s="32" t="s">
        <v>142</v>
      </c>
      <c r="AH86" s="13" t="s">
        <v>267</v>
      </c>
      <c r="AI86" s="13">
        <v>0.5</v>
      </c>
      <c r="AJ86" s="13">
        <v>0.5</v>
      </c>
      <c r="AK86" s="13"/>
      <c r="AL86" s="13">
        <v>1</v>
      </c>
      <c r="AM86" s="13"/>
      <c r="AN86" s="13"/>
      <c r="AO86" s="13">
        <v>128</v>
      </c>
      <c r="AP86" s="13">
        <v>1</v>
      </c>
      <c r="AQ86" s="13"/>
      <c r="AR86" s="13"/>
      <c r="AS86" s="13"/>
      <c r="AT86" s="13">
        <v>1</v>
      </c>
      <c r="AU86" s="13"/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0</v>
      </c>
      <c r="BB86" s="13">
        <v>100</v>
      </c>
      <c r="BC86" s="13">
        <v>100</v>
      </c>
      <c r="BD86" s="13"/>
      <c r="BE86" s="13">
        <v>0</v>
      </c>
      <c r="BF86" s="13">
        <v>10</v>
      </c>
      <c r="BG86" s="13"/>
      <c r="BH86" s="13"/>
      <c r="BI86" s="13"/>
      <c r="BJ86" s="13"/>
      <c r="BK86" s="13"/>
      <c r="BL86" s="13"/>
      <c r="BM86" s="13"/>
      <c r="BN86" s="6">
        <v>0</v>
      </c>
      <c r="BR86" s="36" t="s">
        <v>680</v>
      </c>
    </row>
    <row r="87" spans="2:70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36"/>
      <c r="J87" s="13"/>
      <c r="K87" s="13">
        <v>0</v>
      </c>
      <c r="L87" s="13">
        <v>0</v>
      </c>
      <c r="M87" s="13"/>
      <c r="N87" s="36" t="s">
        <v>669</v>
      </c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0</v>
      </c>
      <c r="Y87" s="13" t="s">
        <v>141</v>
      </c>
      <c r="Z87" s="13">
        <v>500</v>
      </c>
      <c r="AC87" s="13">
        <v>0</v>
      </c>
      <c r="AD87" s="13" t="s">
        <v>141</v>
      </c>
      <c r="AE87" s="13"/>
      <c r="AF87" s="13"/>
      <c r="AG87" s="32" t="s">
        <v>142</v>
      </c>
      <c r="AH87" s="13" t="s">
        <v>267</v>
      </c>
      <c r="AI87" s="13">
        <v>0.5</v>
      </c>
      <c r="AJ87" s="13">
        <v>0.5</v>
      </c>
      <c r="AK87" s="13"/>
      <c r="AL87" s="13">
        <v>1</v>
      </c>
      <c r="AM87" s="13"/>
      <c r="AN87" s="13"/>
      <c r="AO87" s="13">
        <v>128</v>
      </c>
      <c r="AP87" s="13">
        <v>1</v>
      </c>
      <c r="AQ87" s="13"/>
      <c r="AR87" s="13"/>
      <c r="AS87" s="13"/>
      <c r="AT87" s="13">
        <v>1</v>
      </c>
      <c r="AU87" s="13"/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0</v>
      </c>
      <c r="BB87" s="13">
        <v>100</v>
      </c>
      <c r="BC87" s="13">
        <v>100</v>
      </c>
      <c r="BD87" s="13"/>
      <c r="BE87" s="13">
        <v>0</v>
      </c>
      <c r="BF87" s="13">
        <v>10</v>
      </c>
      <c r="BG87" s="13"/>
      <c r="BH87" s="13"/>
      <c r="BI87" s="13"/>
      <c r="BJ87" s="13"/>
      <c r="BK87" s="13"/>
      <c r="BL87" s="13"/>
      <c r="BM87" s="13"/>
      <c r="BN87" s="6">
        <v>0</v>
      </c>
      <c r="BR87" s="36"/>
    </row>
    <row r="88" spans="2:70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36"/>
      <c r="J88" s="13"/>
      <c r="K88" s="13">
        <v>0</v>
      </c>
      <c r="L88" s="13">
        <v>0</v>
      </c>
      <c r="M88" s="13"/>
      <c r="N88" s="36" t="s">
        <v>670</v>
      </c>
      <c r="O88" s="13">
        <v>0.8</v>
      </c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0</v>
      </c>
      <c r="Y88" s="13" t="s">
        <v>141</v>
      </c>
      <c r="Z88" s="13">
        <v>500</v>
      </c>
      <c r="AC88" s="13">
        <v>0</v>
      </c>
      <c r="AD88" s="13" t="s">
        <v>141</v>
      </c>
      <c r="AE88" s="13"/>
      <c r="AF88" s="13"/>
      <c r="AG88" s="32" t="s">
        <v>142</v>
      </c>
      <c r="AH88" s="13" t="s">
        <v>267</v>
      </c>
      <c r="AI88" s="13">
        <v>0.5</v>
      </c>
      <c r="AJ88" s="13">
        <v>0.5</v>
      </c>
      <c r="AK88" s="13"/>
      <c r="AL88" s="13">
        <v>1</v>
      </c>
      <c r="AM88" s="13"/>
      <c r="AN88" s="13"/>
      <c r="AO88" s="13">
        <v>128</v>
      </c>
      <c r="AP88" s="13">
        <v>1</v>
      </c>
      <c r="AQ88" s="13"/>
      <c r="AR88" s="13"/>
      <c r="AS88" s="13"/>
      <c r="AT88" s="13">
        <v>1</v>
      </c>
      <c r="AU88" s="13"/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0</v>
      </c>
      <c r="BB88" s="13">
        <v>100</v>
      </c>
      <c r="BC88" s="13">
        <v>100</v>
      </c>
      <c r="BD88" s="13"/>
      <c r="BE88" s="13">
        <v>0</v>
      </c>
      <c r="BF88" s="13">
        <v>10</v>
      </c>
      <c r="BG88" s="13"/>
      <c r="BH88" s="13"/>
      <c r="BI88" s="13"/>
      <c r="BJ88" s="13"/>
      <c r="BK88" s="13"/>
      <c r="BL88" s="13"/>
      <c r="BM88" s="13"/>
      <c r="BN88" s="6">
        <v>0</v>
      </c>
      <c r="BR88" s="36"/>
    </row>
    <row r="89" spans="2:70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36" t="s">
        <v>681</v>
      </c>
      <c r="J89" s="13"/>
      <c r="K89" s="13">
        <v>0</v>
      </c>
      <c r="L89" s="13">
        <v>0</v>
      </c>
      <c r="M89" s="13"/>
      <c r="N89" s="36" t="s">
        <v>672</v>
      </c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0</v>
      </c>
      <c r="Y89" s="13" t="s">
        <v>141</v>
      </c>
      <c r="Z89" s="13">
        <v>500</v>
      </c>
      <c r="AC89" s="13">
        <v>0</v>
      </c>
      <c r="AD89" s="13" t="s">
        <v>141</v>
      </c>
      <c r="AE89" s="13"/>
      <c r="AF89" s="13"/>
      <c r="AG89" s="32" t="s">
        <v>142</v>
      </c>
      <c r="AH89" s="13" t="s">
        <v>267</v>
      </c>
      <c r="AI89" s="13">
        <v>0.5</v>
      </c>
      <c r="AJ89" s="13">
        <v>0.5</v>
      </c>
      <c r="AK89" s="13"/>
      <c r="AL89" s="13">
        <v>1</v>
      </c>
      <c r="AM89" s="13"/>
      <c r="AN89" s="13"/>
      <c r="AO89" s="13">
        <v>128</v>
      </c>
      <c r="AP89" s="13">
        <v>1</v>
      </c>
      <c r="AQ89" s="13"/>
      <c r="AR89" s="13"/>
      <c r="AS89" s="13"/>
      <c r="AT89" s="13">
        <v>1</v>
      </c>
      <c r="AU89" s="13"/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0</v>
      </c>
      <c r="BB89" s="13">
        <v>100</v>
      </c>
      <c r="BC89" s="13">
        <v>100</v>
      </c>
      <c r="BD89" s="13"/>
      <c r="BE89" s="13">
        <v>0</v>
      </c>
      <c r="BF89" s="13">
        <v>10</v>
      </c>
      <c r="BG89" s="13"/>
      <c r="BH89" s="13"/>
      <c r="BI89" s="13"/>
      <c r="BJ89" s="13"/>
      <c r="BK89" s="13"/>
      <c r="BL89" s="13"/>
      <c r="BM89" s="13"/>
      <c r="BN89" s="6">
        <v>0</v>
      </c>
      <c r="BR89" s="36" t="s">
        <v>681</v>
      </c>
    </row>
    <row r="90" spans="2:70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36" t="s">
        <v>682</v>
      </c>
      <c r="J90" s="13"/>
      <c r="K90" s="13">
        <v>0</v>
      </c>
      <c r="L90" s="13">
        <v>0</v>
      </c>
      <c r="M90" s="13"/>
      <c r="N90" s="36" t="s">
        <v>673</v>
      </c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0</v>
      </c>
      <c r="Y90" s="13" t="s">
        <v>141</v>
      </c>
      <c r="Z90" s="13">
        <v>500</v>
      </c>
      <c r="AC90" s="13">
        <v>0</v>
      </c>
      <c r="AD90" s="13" t="s">
        <v>141</v>
      </c>
      <c r="AE90" s="13"/>
      <c r="AF90" s="13"/>
      <c r="AG90" s="32" t="s">
        <v>142</v>
      </c>
      <c r="AH90" s="13" t="s">
        <v>267</v>
      </c>
      <c r="AI90" s="13">
        <v>0.5</v>
      </c>
      <c r="AJ90" s="13">
        <v>0.5</v>
      </c>
      <c r="AK90" s="13"/>
      <c r="AL90" s="13">
        <v>1</v>
      </c>
      <c r="AM90" s="13"/>
      <c r="AN90" s="13"/>
      <c r="AO90" s="13">
        <v>128</v>
      </c>
      <c r="AP90" s="13">
        <v>1</v>
      </c>
      <c r="AQ90" s="13"/>
      <c r="AR90" s="13"/>
      <c r="AS90" s="13"/>
      <c r="AT90" s="13">
        <v>1</v>
      </c>
      <c r="AU90" s="13"/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0</v>
      </c>
      <c r="BB90" s="13">
        <v>100</v>
      </c>
      <c r="BC90" s="13">
        <v>100</v>
      </c>
      <c r="BD90" s="13"/>
      <c r="BE90" s="13">
        <v>0</v>
      </c>
      <c r="BF90" s="13">
        <v>10</v>
      </c>
      <c r="BG90" s="13"/>
      <c r="BH90" s="13"/>
      <c r="BI90" s="13"/>
      <c r="BJ90" s="13"/>
      <c r="BK90" s="13"/>
      <c r="BL90" s="13"/>
      <c r="BM90" s="13"/>
      <c r="BN90" s="6">
        <v>0</v>
      </c>
      <c r="BR90" s="36" t="s">
        <v>682</v>
      </c>
    </row>
    <row r="91" spans="2:70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36" t="s">
        <v>683</v>
      </c>
      <c r="J91" s="13"/>
      <c r="K91" s="13">
        <v>0</v>
      </c>
      <c r="L91" s="13">
        <v>0</v>
      </c>
      <c r="M91" s="13"/>
      <c r="N91" s="36" t="s">
        <v>671</v>
      </c>
      <c r="O91" s="13">
        <v>2</v>
      </c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200</v>
      </c>
      <c r="X91" s="13">
        <v>150</v>
      </c>
      <c r="Y91" s="13" t="s">
        <v>141</v>
      </c>
      <c r="Z91" s="13">
        <v>1500</v>
      </c>
      <c r="AA91" s="9" t="s">
        <v>688</v>
      </c>
      <c r="AB91" s="9">
        <v>0</v>
      </c>
      <c r="AC91" s="9">
        <v>9999</v>
      </c>
      <c r="AD91" s="9" t="s">
        <v>141</v>
      </c>
      <c r="AE91" s="9"/>
      <c r="AF91" s="9">
        <v>1</v>
      </c>
      <c r="AG91" s="32" t="s">
        <v>689</v>
      </c>
      <c r="AH91" s="9" t="s">
        <v>143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1000</v>
      </c>
      <c r="AP91" s="9">
        <v>1</v>
      </c>
      <c r="AQ91" s="13"/>
      <c r="AR91" s="13"/>
      <c r="AS91" s="13"/>
      <c r="AT91" s="13">
        <v>1</v>
      </c>
      <c r="AU91" s="13"/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0</v>
      </c>
      <c r="BB91" s="13">
        <v>100</v>
      </c>
      <c r="BC91" s="13">
        <v>100</v>
      </c>
      <c r="BD91" s="13"/>
      <c r="BE91" s="13">
        <v>0</v>
      </c>
      <c r="BF91" s="13">
        <v>10</v>
      </c>
      <c r="BG91" s="13"/>
      <c r="BH91" s="13"/>
      <c r="BI91" s="13"/>
      <c r="BJ91" s="13"/>
      <c r="BK91" s="13"/>
      <c r="BL91" s="13"/>
      <c r="BM91" s="13"/>
      <c r="BN91" s="6">
        <v>0</v>
      </c>
      <c r="BR91" s="36" t="s">
        <v>683</v>
      </c>
    </row>
    <row r="92" spans="2:70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0</v>
      </c>
      <c r="Y92" s="13" t="s">
        <v>141</v>
      </c>
      <c r="Z92" s="13">
        <v>500</v>
      </c>
      <c r="AA92" s="13"/>
      <c r="AB92" s="13"/>
      <c r="AC92" s="13">
        <v>0</v>
      </c>
      <c r="AD92" s="13" t="s">
        <v>141</v>
      </c>
      <c r="AE92" s="13"/>
      <c r="AF92" s="13"/>
      <c r="AG92" s="32" t="s">
        <v>142</v>
      </c>
      <c r="AH92" s="13" t="s">
        <v>267</v>
      </c>
      <c r="AI92" s="13">
        <v>0.5</v>
      </c>
      <c r="AJ92" s="13">
        <v>0.5</v>
      </c>
      <c r="AK92" s="13"/>
      <c r="AL92" s="13">
        <v>1</v>
      </c>
      <c r="AM92" s="13"/>
      <c r="AN92" s="13"/>
      <c r="AO92" s="13">
        <v>128</v>
      </c>
      <c r="AP92" s="13">
        <v>1</v>
      </c>
      <c r="AQ92" s="13"/>
      <c r="AR92" s="13"/>
      <c r="AS92" s="13"/>
      <c r="AT92" s="13">
        <v>1</v>
      </c>
      <c r="AU92" s="13"/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0</v>
      </c>
      <c r="BB92" s="13">
        <v>100</v>
      </c>
      <c r="BC92" s="13">
        <v>100</v>
      </c>
      <c r="BD92" s="13"/>
      <c r="BE92" s="13">
        <v>0</v>
      </c>
      <c r="BF92" s="13">
        <v>10</v>
      </c>
      <c r="BG92" s="13"/>
      <c r="BH92" s="13"/>
      <c r="BI92" s="13"/>
      <c r="BJ92" s="13"/>
      <c r="BK92" s="13"/>
      <c r="BL92" s="13"/>
      <c r="BM92" s="13"/>
      <c r="BN92" s="6">
        <v>0</v>
      </c>
    </row>
    <row r="93" spans="2:70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0</v>
      </c>
      <c r="Y93" s="13" t="s">
        <v>141</v>
      </c>
      <c r="Z93" s="13">
        <v>500</v>
      </c>
      <c r="AA93" s="13"/>
      <c r="AB93" s="13"/>
      <c r="AC93" s="13">
        <v>0</v>
      </c>
      <c r="AD93" s="13" t="s">
        <v>141</v>
      </c>
      <c r="AE93" s="13"/>
      <c r="AF93" s="13"/>
      <c r="AG93" s="32" t="s">
        <v>142</v>
      </c>
      <c r="AH93" s="13" t="s">
        <v>267</v>
      </c>
      <c r="AI93" s="13">
        <v>0.5</v>
      </c>
      <c r="AJ93" s="13">
        <v>0.5</v>
      </c>
      <c r="AK93" s="13"/>
      <c r="AL93" s="13">
        <v>1</v>
      </c>
      <c r="AM93" s="13"/>
      <c r="AN93" s="13"/>
      <c r="AO93" s="13">
        <v>128</v>
      </c>
      <c r="AP93" s="13">
        <v>1</v>
      </c>
      <c r="AQ93" s="13"/>
      <c r="AR93" s="13"/>
      <c r="AS93" s="13"/>
      <c r="AT93" s="13">
        <v>1</v>
      </c>
      <c r="AU93" s="13"/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0</v>
      </c>
      <c r="BB93" s="13">
        <v>100</v>
      </c>
      <c r="BC93" s="13">
        <v>100</v>
      </c>
      <c r="BD93" s="13"/>
      <c r="BE93" s="13">
        <v>0</v>
      </c>
      <c r="BF93" s="13">
        <v>10</v>
      </c>
      <c r="BG93" s="13"/>
      <c r="BH93" s="13"/>
      <c r="BI93" s="13"/>
      <c r="BJ93" s="13"/>
      <c r="BK93" s="13"/>
      <c r="BL93" s="13"/>
      <c r="BM93" s="13"/>
      <c r="BN93" s="6">
        <v>0</v>
      </c>
    </row>
    <row r="94" spans="2:70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0</v>
      </c>
      <c r="Y94" s="13" t="s">
        <v>141</v>
      </c>
      <c r="Z94" s="13">
        <v>500</v>
      </c>
      <c r="AA94" s="13"/>
      <c r="AB94" s="13"/>
      <c r="AC94" s="13">
        <v>0</v>
      </c>
      <c r="AD94" s="13" t="s">
        <v>141</v>
      </c>
      <c r="AE94" s="13"/>
      <c r="AF94" s="13"/>
      <c r="AG94" s="32" t="s">
        <v>142</v>
      </c>
      <c r="AH94" s="13" t="s">
        <v>267</v>
      </c>
      <c r="AI94" s="13">
        <v>0.5</v>
      </c>
      <c r="AJ94" s="13">
        <v>0.5</v>
      </c>
      <c r="AK94" s="13"/>
      <c r="AL94" s="13">
        <v>1</v>
      </c>
      <c r="AM94" s="13"/>
      <c r="AN94" s="13"/>
      <c r="AO94" s="13">
        <v>128</v>
      </c>
      <c r="AP94" s="13">
        <v>1</v>
      </c>
      <c r="AQ94" s="13"/>
      <c r="AR94" s="13"/>
      <c r="AS94" s="13"/>
      <c r="AT94" s="13">
        <v>1</v>
      </c>
      <c r="AU94" s="13"/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0</v>
      </c>
      <c r="BB94" s="13">
        <v>100</v>
      </c>
      <c r="BC94" s="13">
        <v>100</v>
      </c>
      <c r="BD94" s="13"/>
      <c r="BE94" s="13">
        <v>0</v>
      </c>
      <c r="BF94" s="13">
        <v>10</v>
      </c>
      <c r="BG94" s="13"/>
      <c r="BH94" s="13"/>
      <c r="BI94" s="13"/>
      <c r="BJ94" s="13"/>
      <c r="BK94" s="13"/>
      <c r="BL94" s="13"/>
      <c r="BM94" s="13"/>
      <c r="BN94" s="6">
        <v>0</v>
      </c>
    </row>
    <row r="95" spans="2:70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0</v>
      </c>
      <c r="Y95" s="13" t="s">
        <v>141</v>
      </c>
      <c r="Z95" s="13">
        <v>500</v>
      </c>
      <c r="AA95" s="13"/>
      <c r="AB95" s="13"/>
      <c r="AC95" s="13">
        <v>0</v>
      </c>
      <c r="AD95" s="13" t="s">
        <v>141</v>
      </c>
      <c r="AE95" s="13"/>
      <c r="AF95" s="13"/>
      <c r="AG95" s="32" t="s">
        <v>142</v>
      </c>
      <c r="AH95" s="13" t="s">
        <v>267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0</v>
      </c>
      <c r="Y96" s="13" t="s">
        <v>141</v>
      </c>
      <c r="Z96" s="13">
        <v>500</v>
      </c>
      <c r="AA96" s="13"/>
      <c r="AB96" s="13"/>
      <c r="AC96" s="13">
        <v>0</v>
      </c>
      <c r="AD96" s="13" t="s">
        <v>141</v>
      </c>
      <c r="AE96" s="13"/>
      <c r="AF96" s="13"/>
      <c r="AG96" s="32" t="s">
        <v>142</v>
      </c>
      <c r="AH96" s="13" t="s">
        <v>267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100</v>
      </c>
      <c r="BG96" s="13"/>
      <c r="BH96" s="13"/>
      <c r="BI96" s="13"/>
      <c r="BJ96" s="13"/>
      <c r="BK96" s="13"/>
      <c r="BL96" s="13"/>
      <c r="BM96" s="13"/>
      <c r="BN96" s="6">
        <v>0</v>
      </c>
    </row>
    <row r="97" spans="2:69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0</v>
      </c>
      <c r="Y97" s="13" t="s">
        <v>141</v>
      </c>
      <c r="Z97" s="13">
        <v>500</v>
      </c>
      <c r="AA97" s="13"/>
      <c r="AB97" s="13"/>
      <c r="AC97" s="13">
        <v>0</v>
      </c>
      <c r="AD97" s="13" t="s">
        <v>141</v>
      </c>
      <c r="AE97" s="13"/>
      <c r="AF97" s="13"/>
      <c r="AG97" s="32" t="s">
        <v>142</v>
      </c>
      <c r="AH97" s="13" t="s">
        <v>267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100</v>
      </c>
      <c r="BG97" s="13"/>
      <c r="BH97" s="13"/>
      <c r="BI97" s="13"/>
      <c r="BJ97" s="13"/>
      <c r="BK97" s="13"/>
      <c r="BL97" s="13"/>
      <c r="BM97" s="13"/>
      <c r="BN97" s="6">
        <v>0</v>
      </c>
    </row>
    <row r="98" spans="2:69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0</v>
      </c>
      <c r="Y98" s="13" t="s">
        <v>141</v>
      </c>
      <c r="Z98" s="13">
        <v>500</v>
      </c>
      <c r="AA98" s="13"/>
      <c r="AB98" s="13"/>
      <c r="AC98" s="13">
        <v>0</v>
      </c>
      <c r="AD98" s="13" t="s">
        <v>141</v>
      </c>
      <c r="AE98" s="13"/>
      <c r="AF98" s="13"/>
      <c r="AG98" s="32" t="s">
        <v>142</v>
      </c>
      <c r="AH98" s="13" t="s">
        <v>267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100</v>
      </c>
      <c r="BG98" s="13"/>
      <c r="BH98" s="13"/>
      <c r="BI98" s="13"/>
      <c r="BJ98" s="13"/>
      <c r="BK98" s="13"/>
      <c r="BL98" s="13"/>
      <c r="BM98" s="13"/>
      <c r="BN98" s="6">
        <v>0</v>
      </c>
    </row>
    <row r="99" spans="2:69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0</v>
      </c>
      <c r="Y99" s="13" t="s">
        <v>141</v>
      </c>
      <c r="Z99" s="13">
        <v>500</v>
      </c>
      <c r="AA99" s="13"/>
      <c r="AB99" s="13"/>
      <c r="AC99" s="13">
        <v>0</v>
      </c>
      <c r="AD99" s="13" t="s">
        <v>141</v>
      </c>
      <c r="AE99" s="13"/>
      <c r="AF99" s="13"/>
      <c r="AG99" s="32" t="s">
        <v>142</v>
      </c>
      <c r="AH99" s="13" t="s">
        <v>267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100</v>
      </c>
      <c r="BG99" s="13"/>
      <c r="BH99" s="13"/>
      <c r="BI99" s="13"/>
      <c r="BJ99" s="13"/>
      <c r="BK99" s="13"/>
      <c r="BL99" s="13"/>
      <c r="BM99" s="13"/>
      <c r="BN99" s="6">
        <v>0</v>
      </c>
    </row>
    <row r="100" spans="2:69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0</v>
      </c>
      <c r="Y100" s="13" t="s">
        <v>141</v>
      </c>
      <c r="Z100" s="13">
        <v>500</v>
      </c>
      <c r="AA100" s="13"/>
      <c r="AB100" s="13"/>
      <c r="AC100" s="13">
        <v>0</v>
      </c>
      <c r="AD100" s="13" t="s">
        <v>141</v>
      </c>
      <c r="AE100" s="13"/>
      <c r="AF100" s="13"/>
      <c r="AG100" s="32" t="s">
        <v>142</v>
      </c>
      <c r="AH100" s="13" t="s">
        <v>267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100</v>
      </c>
      <c r="BG100" s="13"/>
      <c r="BH100" s="13"/>
      <c r="BI100" s="13"/>
      <c r="BJ100" s="13"/>
      <c r="BK100" s="13"/>
      <c r="BL100" s="13"/>
      <c r="BM100" s="13"/>
      <c r="BN100" s="6">
        <v>0</v>
      </c>
    </row>
    <row r="101" spans="2:69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0</v>
      </c>
      <c r="Y101" s="13" t="s">
        <v>141</v>
      </c>
      <c r="Z101" s="13">
        <v>500</v>
      </c>
      <c r="AA101" s="13"/>
      <c r="AB101" s="13"/>
      <c r="AC101" s="13">
        <v>0</v>
      </c>
      <c r="AD101" s="13" t="s">
        <v>141</v>
      </c>
      <c r="AE101" s="13"/>
      <c r="AF101" s="13"/>
      <c r="AG101" s="32" t="s">
        <v>142</v>
      </c>
      <c r="AH101" s="13" t="s">
        <v>267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100</v>
      </c>
      <c r="BG101" s="13"/>
      <c r="BH101" s="13"/>
      <c r="BI101" s="13"/>
      <c r="BJ101" s="13"/>
      <c r="BK101" s="13"/>
      <c r="BL101" s="13"/>
      <c r="BM101" s="13"/>
      <c r="BN101" s="6">
        <v>0</v>
      </c>
    </row>
    <row r="102" spans="2:69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0</v>
      </c>
      <c r="Y102" s="13" t="s">
        <v>141</v>
      </c>
      <c r="Z102" s="13">
        <v>500</v>
      </c>
      <c r="AA102" s="13"/>
      <c r="AB102" s="13"/>
      <c r="AC102" s="13">
        <v>0</v>
      </c>
      <c r="AD102" s="13" t="s">
        <v>141</v>
      </c>
      <c r="AE102" s="13"/>
      <c r="AF102" s="13"/>
      <c r="AG102" s="32" t="s">
        <v>142</v>
      </c>
      <c r="AH102" s="13" t="s">
        <v>267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100</v>
      </c>
      <c r="BG102" s="13"/>
      <c r="BH102" s="13"/>
      <c r="BI102" s="13"/>
      <c r="BJ102" s="13"/>
      <c r="BK102" s="13"/>
      <c r="BL102" s="13"/>
      <c r="BM102" s="13"/>
      <c r="BN102" s="6">
        <v>0</v>
      </c>
    </row>
    <row r="103" spans="2:69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0</v>
      </c>
      <c r="Y103" s="13" t="s">
        <v>141</v>
      </c>
      <c r="Z103" s="13">
        <v>500</v>
      </c>
      <c r="AA103" s="13"/>
      <c r="AB103" s="13"/>
      <c r="AC103" s="13">
        <v>0</v>
      </c>
      <c r="AD103" s="13" t="s">
        <v>141</v>
      </c>
      <c r="AE103" s="13"/>
      <c r="AF103" s="13"/>
      <c r="AG103" s="32" t="s">
        <v>142</v>
      </c>
      <c r="AH103" s="13" t="s">
        <v>267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100</v>
      </c>
      <c r="BG103" s="13"/>
      <c r="BH103" s="13"/>
      <c r="BI103" s="13"/>
      <c r="BJ103" s="13"/>
      <c r="BK103" s="13"/>
      <c r="BL103" s="13"/>
      <c r="BM103" s="13"/>
      <c r="BN103" s="6">
        <v>0</v>
      </c>
    </row>
    <row r="104" spans="2:69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0</v>
      </c>
      <c r="Y104" s="13" t="s">
        <v>141</v>
      </c>
      <c r="Z104" s="13">
        <v>500</v>
      </c>
      <c r="AA104" s="13"/>
      <c r="AB104" s="13"/>
      <c r="AC104" s="13">
        <v>0</v>
      </c>
      <c r="AD104" s="13" t="s">
        <v>141</v>
      </c>
      <c r="AE104" s="13"/>
      <c r="AF104" s="13"/>
      <c r="AG104" s="32" t="s">
        <v>142</v>
      </c>
      <c r="AH104" s="13" t="s">
        <v>267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pans="2:69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0</v>
      </c>
      <c r="Y105" s="13" t="s">
        <v>141</v>
      </c>
      <c r="Z105" s="13">
        <v>500</v>
      </c>
      <c r="AA105" s="13"/>
      <c r="AB105" s="13"/>
      <c r="AC105" s="13">
        <v>0</v>
      </c>
      <c r="AD105" s="13" t="s">
        <v>141</v>
      </c>
      <c r="AE105" s="13"/>
      <c r="AF105" s="13"/>
      <c r="AG105" s="32" t="s">
        <v>142</v>
      </c>
      <c r="AH105" s="13" t="s">
        <v>267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100</v>
      </c>
      <c r="BG105" s="13"/>
      <c r="BH105" s="13"/>
      <c r="BI105" s="13"/>
      <c r="BJ105" s="13"/>
      <c r="BK105" s="13"/>
      <c r="BL105" s="13"/>
      <c r="BM105" s="13"/>
      <c r="BN105" s="6">
        <v>0</v>
      </c>
    </row>
    <row r="106" spans="2:69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0</v>
      </c>
      <c r="Y106" s="13" t="s">
        <v>141</v>
      </c>
      <c r="Z106" s="13">
        <v>500</v>
      </c>
      <c r="AA106" s="13"/>
      <c r="AB106" s="13"/>
      <c r="AC106" s="13">
        <v>0</v>
      </c>
      <c r="AD106" s="13" t="s">
        <v>141</v>
      </c>
      <c r="AE106" s="13"/>
      <c r="AF106" s="13"/>
      <c r="AG106" s="32" t="s">
        <v>142</v>
      </c>
      <c r="AH106" s="13" t="s">
        <v>267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69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0</v>
      </c>
      <c r="Y107" s="13" t="s">
        <v>141</v>
      </c>
      <c r="Z107" s="13">
        <v>500</v>
      </c>
      <c r="AA107" s="13"/>
      <c r="AB107" s="13"/>
      <c r="AC107" s="13">
        <v>0</v>
      </c>
      <c r="AD107" s="13" t="s">
        <v>141</v>
      </c>
      <c r="AE107" s="13"/>
      <c r="AF107" s="13"/>
      <c r="AG107" s="32" t="s">
        <v>142</v>
      </c>
      <c r="AH107" s="13" t="s">
        <v>267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69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/>
      <c r="AC108" s="13">
        <v>0</v>
      </c>
      <c r="AD108" s="13" t="s">
        <v>141</v>
      </c>
      <c r="AE108" s="13"/>
      <c r="AF108" s="13"/>
      <c r="AG108" s="32" t="s">
        <v>142</v>
      </c>
      <c r="AH108" s="13" t="s">
        <v>267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Q108" s="6" t="s">
        <v>676</v>
      </c>
    </row>
    <row r="109" spans="2:69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/>
      <c r="AC109" s="13">
        <v>0</v>
      </c>
      <c r="AD109" s="13" t="s">
        <v>141</v>
      </c>
      <c r="AE109" s="13"/>
      <c r="AF109" s="13"/>
      <c r="AG109" s="32" t="s">
        <v>142</v>
      </c>
      <c r="AH109" s="13" t="s">
        <v>267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Q109" s="6" t="s">
        <v>676</v>
      </c>
    </row>
    <row r="110" spans="2:69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/>
      <c r="AC110" s="13">
        <v>0</v>
      </c>
      <c r="AD110" s="13" t="s">
        <v>141</v>
      </c>
      <c r="AE110" s="13"/>
      <c r="AF110" s="13"/>
      <c r="AG110" s="32" t="s">
        <v>142</v>
      </c>
      <c r="AH110" s="13" t="s">
        <v>267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Q110" s="6" t="s">
        <v>676</v>
      </c>
    </row>
    <row r="111" spans="2:69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/>
      <c r="AC111" s="13">
        <v>0</v>
      </c>
      <c r="AD111" s="13" t="s">
        <v>141</v>
      </c>
      <c r="AE111" s="13"/>
      <c r="AF111" s="13"/>
      <c r="AG111" s="32" t="s">
        <v>142</v>
      </c>
      <c r="AH111" s="13" t="s">
        <v>267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Q111" s="6" t="s">
        <v>676</v>
      </c>
    </row>
    <row r="112" spans="2:69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/>
      <c r="AC112" s="13">
        <v>0</v>
      </c>
      <c r="AD112" s="13" t="s">
        <v>141</v>
      </c>
      <c r="AE112" s="13"/>
      <c r="AF112" s="13"/>
      <c r="AG112" s="32" t="s">
        <v>142</v>
      </c>
      <c r="AH112" s="13" t="s">
        <v>267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Q112" s="6" t="s">
        <v>676</v>
      </c>
    </row>
    <row r="113" spans="2:69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/>
      <c r="AC113" s="13">
        <v>0</v>
      </c>
      <c r="AD113" s="13" t="s">
        <v>141</v>
      </c>
      <c r="AE113" s="13"/>
      <c r="AF113" s="13"/>
      <c r="AG113" s="32" t="s">
        <v>142</v>
      </c>
      <c r="AH113" s="13" t="s">
        <v>267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Q113" s="6" t="s">
        <v>676</v>
      </c>
    </row>
    <row r="114" spans="2:69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/>
      <c r="AC114" s="13">
        <v>0</v>
      </c>
      <c r="AD114" s="13" t="s">
        <v>141</v>
      </c>
      <c r="AE114" s="13"/>
      <c r="AF114" s="13"/>
      <c r="AG114" s="32" t="s">
        <v>142</v>
      </c>
      <c r="AH114" s="13" t="s">
        <v>267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Q114" s="6" t="s">
        <v>676</v>
      </c>
    </row>
    <row r="115" spans="2:69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/>
      <c r="AC115" s="13">
        <v>0</v>
      </c>
      <c r="AD115" s="13" t="s">
        <v>141</v>
      </c>
      <c r="AE115" s="13"/>
      <c r="AF115" s="13"/>
      <c r="AG115" s="32" t="s">
        <v>142</v>
      </c>
      <c r="AH115" s="13" t="s">
        <v>267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  <c r="BQ115" s="6" t="s">
        <v>676</v>
      </c>
    </row>
    <row r="116" spans="2:69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/>
      <c r="AC116" s="13">
        <v>0</v>
      </c>
      <c r="AD116" s="13" t="s">
        <v>141</v>
      </c>
      <c r="AE116" s="13"/>
      <c r="AF116" s="13"/>
      <c r="AG116" s="32" t="s">
        <v>142</v>
      </c>
      <c r="AH116" s="13" t="s">
        <v>267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  <c r="BQ116" s="6" t="s">
        <v>676</v>
      </c>
    </row>
    <row r="117" spans="2:69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/>
      <c r="AC117" s="13">
        <v>0</v>
      </c>
      <c r="AD117" s="13" t="s">
        <v>141</v>
      </c>
      <c r="AE117" s="13"/>
      <c r="AF117" s="13"/>
      <c r="AG117" s="32" t="s">
        <v>142</v>
      </c>
      <c r="AH117" s="13" t="s">
        <v>267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  <c r="BQ117" s="6" t="s">
        <v>676</v>
      </c>
    </row>
    <row r="118" spans="2:69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/>
      <c r="AC118" s="13">
        <v>0</v>
      </c>
      <c r="AD118" s="13" t="s">
        <v>141</v>
      </c>
      <c r="AE118" s="13"/>
      <c r="AF118" s="13"/>
      <c r="AG118" s="32" t="s">
        <v>142</v>
      </c>
      <c r="AH118" s="13" t="s">
        <v>267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  <c r="BQ118" s="6" t="s">
        <v>676</v>
      </c>
    </row>
    <row r="119" spans="2:69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/>
      <c r="AC119" s="13">
        <v>0</v>
      </c>
      <c r="AD119" s="13" t="s">
        <v>141</v>
      </c>
      <c r="AE119" s="13"/>
      <c r="AF119" s="13"/>
      <c r="AG119" s="32" t="s">
        <v>142</v>
      </c>
      <c r="AH119" s="13" t="s">
        <v>267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  <c r="BQ119" s="6" t="s">
        <v>676</v>
      </c>
    </row>
    <row r="120" spans="2:69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/>
      <c r="AC120" s="13">
        <v>0</v>
      </c>
      <c r="AD120" s="13" t="s">
        <v>141</v>
      </c>
      <c r="AE120" s="13"/>
      <c r="AF120" s="13"/>
      <c r="AG120" s="32" t="s">
        <v>142</v>
      </c>
      <c r="AH120" s="13" t="s">
        <v>267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  <c r="BQ120" s="6" t="s">
        <v>676</v>
      </c>
    </row>
    <row r="121" spans="2:69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/>
      <c r="AC121" s="13">
        <v>0</v>
      </c>
      <c r="AD121" s="13" t="s">
        <v>141</v>
      </c>
      <c r="AE121" s="13"/>
      <c r="AF121" s="13"/>
      <c r="AG121" s="32" t="s">
        <v>142</v>
      </c>
      <c r="AH121" s="13" t="s">
        <v>267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  <c r="BQ121" s="6" t="s">
        <v>676</v>
      </c>
    </row>
    <row r="122" spans="2:69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/>
      <c r="AC122" s="13">
        <v>0</v>
      </c>
      <c r="AD122" s="13" t="s">
        <v>141</v>
      </c>
      <c r="AE122" s="13"/>
      <c r="AF122" s="13"/>
      <c r="AG122" s="32" t="s">
        <v>142</v>
      </c>
      <c r="AH122" s="13" t="s">
        <v>267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676</v>
      </c>
    </row>
    <row r="123" spans="2:69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/>
      <c r="AC123" s="13">
        <v>0</v>
      </c>
      <c r="AD123" s="13" t="s">
        <v>141</v>
      </c>
      <c r="AE123" s="13"/>
      <c r="AF123" s="13"/>
      <c r="AG123" s="32" t="s">
        <v>142</v>
      </c>
      <c r="AH123" s="13" t="s">
        <v>267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676</v>
      </c>
    </row>
    <row r="124" spans="2:69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/>
      <c r="AC124" s="13">
        <v>0</v>
      </c>
      <c r="AD124" s="13" t="s">
        <v>141</v>
      </c>
      <c r="AE124" s="13"/>
      <c r="AF124" s="13"/>
      <c r="AG124" s="32" t="s">
        <v>142</v>
      </c>
      <c r="AH124" s="13" t="s">
        <v>267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676</v>
      </c>
    </row>
    <row r="125" spans="2:69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/>
      <c r="AC125" s="13">
        <v>0</v>
      </c>
      <c r="AD125" s="13" t="s">
        <v>141</v>
      </c>
      <c r="AE125" s="13"/>
      <c r="AF125" s="13"/>
      <c r="AG125" s="32" t="s">
        <v>142</v>
      </c>
      <c r="AH125" s="13" t="s">
        <v>267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676</v>
      </c>
    </row>
    <row r="126" spans="2:69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/>
      <c r="AC126" s="13">
        <v>0</v>
      </c>
      <c r="AD126" s="13" t="s">
        <v>141</v>
      </c>
      <c r="AE126" s="13"/>
      <c r="AF126" s="13"/>
      <c r="AG126" s="32" t="s">
        <v>142</v>
      </c>
      <c r="AH126" s="13" t="s">
        <v>267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676</v>
      </c>
    </row>
    <row r="127" spans="2:69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/>
      <c r="AC127" s="13">
        <v>0</v>
      </c>
      <c r="AD127" s="13" t="s">
        <v>141</v>
      </c>
      <c r="AE127" s="13"/>
      <c r="AF127" s="13"/>
      <c r="AG127" s="32" t="s">
        <v>142</v>
      </c>
      <c r="AH127" s="13" t="s">
        <v>267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676</v>
      </c>
    </row>
    <row r="128" spans="2:69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/>
      <c r="AC128" s="13">
        <v>0</v>
      </c>
      <c r="AD128" s="13" t="s">
        <v>141</v>
      </c>
      <c r="AE128" s="13"/>
      <c r="AF128" s="13"/>
      <c r="AG128" s="32" t="s">
        <v>142</v>
      </c>
      <c r="AH128" s="13" t="s">
        <v>267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676</v>
      </c>
    </row>
    <row r="129" spans="2:69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/>
      <c r="AC129" s="13">
        <v>0</v>
      </c>
      <c r="AD129" s="13" t="s">
        <v>141</v>
      </c>
      <c r="AE129" s="13"/>
      <c r="AF129" s="13"/>
      <c r="AG129" s="32" t="s">
        <v>142</v>
      </c>
      <c r="AH129" s="13" t="s">
        <v>267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676</v>
      </c>
    </row>
    <row r="130" spans="2:69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/>
      <c r="AC130" s="13">
        <v>0</v>
      </c>
      <c r="AD130" s="13" t="s">
        <v>141</v>
      </c>
      <c r="AE130" s="13"/>
      <c r="AF130" s="13"/>
      <c r="AG130" s="32" t="s">
        <v>142</v>
      </c>
      <c r="AH130" s="13" t="s">
        <v>267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676</v>
      </c>
    </row>
    <row r="131" spans="2:69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/>
      <c r="AC131" s="13">
        <v>0</v>
      </c>
      <c r="AD131" s="13" t="s">
        <v>141</v>
      </c>
      <c r="AE131" s="13"/>
      <c r="AF131" s="13"/>
      <c r="AG131" s="32" t="s">
        <v>142</v>
      </c>
      <c r="AH131" s="13" t="s">
        <v>267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676</v>
      </c>
    </row>
    <row r="132" spans="2:69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/>
      <c r="AC132" s="13">
        <v>0</v>
      </c>
      <c r="AD132" s="13" t="s">
        <v>141</v>
      </c>
      <c r="AE132" s="13"/>
      <c r="AF132" s="13"/>
      <c r="AG132" s="32" t="s">
        <v>142</v>
      </c>
      <c r="AH132" s="13" t="s">
        <v>267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676</v>
      </c>
    </row>
    <row r="133" spans="2:69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/>
      <c r="AC133" s="13">
        <v>0</v>
      </c>
      <c r="AD133" s="13" t="s">
        <v>141</v>
      </c>
      <c r="AE133" s="13"/>
      <c r="AF133" s="13"/>
      <c r="AG133" s="32" t="s">
        <v>142</v>
      </c>
      <c r="AH133" s="13" t="s">
        <v>267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676</v>
      </c>
    </row>
    <row r="134" spans="2:69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/>
      <c r="AC134" s="13">
        <v>0</v>
      </c>
      <c r="AD134" s="13" t="s">
        <v>141</v>
      </c>
      <c r="AE134" s="13"/>
      <c r="AF134" s="13"/>
      <c r="AG134" s="32" t="s">
        <v>142</v>
      </c>
      <c r="AH134" s="13" t="s">
        <v>267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676</v>
      </c>
    </row>
    <row r="135" spans="2:69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/>
      <c r="AC135" s="13">
        <v>0</v>
      </c>
      <c r="AD135" s="13" t="s">
        <v>141</v>
      </c>
      <c r="AE135" s="13"/>
      <c r="AF135" s="13"/>
      <c r="AG135" s="32" t="s">
        <v>142</v>
      </c>
      <c r="AH135" s="13" t="s">
        <v>267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676</v>
      </c>
    </row>
    <row r="136" spans="2:69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/>
      <c r="AC136" s="13">
        <v>0</v>
      </c>
      <c r="AD136" s="13" t="s">
        <v>141</v>
      </c>
      <c r="AE136" s="13"/>
      <c r="AF136" s="13"/>
      <c r="AG136" s="32" t="s">
        <v>142</v>
      </c>
      <c r="AH136" s="13" t="s">
        <v>267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676</v>
      </c>
    </row>
    <row r="137" spans="2:69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/>
      <c r="AC137" s="13">
        <v>0</v>
      </c>
      <c r="AD137" s="13" t="s">
        <v>141</v>
      </c>
      <c r="AE137" s="13"/>
      <c r="AF137" s="13"/>
      <c r="AG137" s="32" t="s">
        <v>142</v>
      </c>
      <c r="AH137" s="13" t="s">
        <v>267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676</v>
      </c>
    </row>
    <row r="138" spans="2:69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/>
      <c r="AC138" s="13">
        <v>0</v>
      </c>
      <c r="AD138" s="13" t="s">
        <v>141</v>
      </c>
      <c r="AE138" s="13"/>
      <c r="AF138" s="13"/>
      <c r="AG138" s="32" t="s">
        <v>142</v>
      </c>
      <c r="AH138" s="13" t="s">
        <v>267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676</v>
      </c>
    </row>
    <row r="139" spans="2:69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/>
      <c r="AC139" s="13">
        <v>0</v>
      </c>
      <c r="AD139" s="13" t="s">
        <v>141</v>
      </c>
      <c r="AE139" s="13"/>
      <c r="AF139" s="13"/>
      <c r="AG139" s="32" t="s">
        <v>142</v>
      </c>
      <c r="AH139" s="13" t="s">
        <v>267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676</v>
      </c>
    </row>
    <row r="140" spans="2:69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/>
      <c r="AC140" s="13">
        <v>0</v>
      </c>
      <c r="AD140" s="13" t="s">
        <v>141</v>
      </c>
      <c r="AE140" s="13"/>
      <c r="AF140" s="13"/>
      <c r="AG140" s="32" t="s">
        <v>142</v>
      </c>
      <c r="AH140" s="13" t="s">
        <v>267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676</v>
      </c>
    </row>
    <row r="141" spans="2:69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/>
      <c r="AC141" s="13">
        <v>0</v>
      </c>
      <c r="AD141" s="13" t="s">
        <v>141</v>
      </c>
      <c r="AE141" s="13"/>
      <c r="AF141" s="13"/>
      <c r="AG141" s="32" t="s">
        <v>142</v>
      </c>
      <c r="AH141" s="13" t="s">
        <v>267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676</v>
      </c>
    </row>
    <row r="142" spans="2:69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/>
      <c r="AC142" s="13">
        <v>0</v>
      </c>
      <c r="AD142" s="13" t="s">
        <v>141</v>
      </c>
      <c r="AE142" s="13"/>
      <c r="AF142" s="13"/>
      <c r="AG142" s="32" t="s">
        <v>142</v>
      </c>
      <c r="AH142" s="13" t="s">
        <v>267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676</v>
      </c>
    </row>
    <row r="143" spans="2:69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/>
      <c r="AC143" s="13">
        <v>0</v>
      </c>
      <c r="AD143" s="13" t="s">
        <v>141</v>
      </c>
      <c r="AE143" s="13"/>
      <c r="AF143" s="13"/>
      <c r="AG143" s="32" t="s">
        <v>142</v>
      </c>
      <c r="AH143" s="13" t="s">
        <v>267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676</v>
      </c>
    </row>
    <row r="144" spans="2:69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/>
      <c r="AC144" s="13">
        <v>0</v>
      </c>
      <c r="AD144" s="13" t="s">
        <v>141</v>
      </c>
      <c r="AE144" s="13"/>
      <c r="AF144" s="13"/>
      <c r="AG144" s="32" t="s">
        <v>142</v>
      </c>
      <c r="AH144" s="13" t="s">
        <v>267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676</v>
      </c>
    </row>
    <row r="145" spans="2:69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/>
      <c r="AC145" s="13">
        <v>0</v>
      </c>
      <c r="AD145" s="13" t="s">
        <v>141</v>
      </c>
      <c r="AE145" s="13"/>
      <c r="AF145" s="13"/>
      <c r="AG145" s="32" t="s">
        <v>142</v>
      </c>
      <c r="AH145" s="13" t="s">
        <v>267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676</v>
      </c>
    </row>
    <row r="146" spans="2:69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/>
      <c r="AC146" s="13">
        <v>0</v>
      </c>
      <c r="AD146" s="13" t="s">
        <v>141</v>
      </c>
      <c r="AE146" s="13"/>
      <c r="AF146" s="13"/>
      <c r="AG146" s="32" t="s">
        <v>142</v>
      </c>
      <c r="AH146" s="13" t="s">
        <v>267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676</v>
      </c>
    </row>
    <row r="147" spans="2:69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/>
      <c r="AC147" s="13">
        <v>0</v>
      </c>
      <c r="AD147" s="13" t="s">
        <v>141</v>
      </c>
      <c r="AE147" s="13"/>
      <c r="AF147" s="13"/>
      <c r="AG147" s="32" t="s">
        <v>142</v>
      </c>
      <c r="AH147" s="13" t="s">
        <v>267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676</v>
      </c>
    </row>
    <row r="148" spans="2:69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/>
      <c r="AC148" s="13">
        <v>0</v>
      </c>
      <c r="AD148" s="13" t="s">
        <v>141</v>
      </c>
      <c r="AE148" s="13"/>
      <c r="AF148" s="13"/>
      <c r="AG148" s="32" t="s">
        <v>142</v>
      </c>
      <c r="AH148" s="13" t="s">
        <v>267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676</v>
      </c>
    </row>
    <row r="149" spans="2:69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/>
      <c r="AC149" s="13">
        <v>0</v>
      </c>
      <c r="AD149" s="13" t="s">
        <v>141</v>
      </c>
      <c r="AE149" s="13"/>
      <c r="AF149" s="13"/>
      <c r="AG149" s="32" t="s">
        <v>142</v>
      </c>
      <c r="AH149" s="13" t="s">
        <v>267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676</v>
      </c>
    </row>
    <row r="150" spans="2:69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/>
      <c r="AC150" s="13">
        <v>0</v>
      </c>
      <c r="AD150" s="13" t="s">
        <v>141</v>
      </c>
      <c r="AE150" s="13"/>
      <c r="AF150" s="13"/>
      <c r="AG150" s="32" t="s">
        <v>142</v>
      </c>
      <c r="AH150" s="13" t="s">
        <v>267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676</v>
      </c>
    </row>
    <row r="151" spans="2:69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/>
      <c r="AC151" s="13">
        <v>0</v>
      </c>
      <c r="AD151" s="13" t="s">
        <v>141</v>
      </c>
      <c r="AE151" s="13"/>
      <c r="AF151" s="13"/>
      <c r="AG151" s="32" t="s">
        <v>142</v>
      </c>
      <c r="AH151" s="13" t="s">
        <v>267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676</v>
      </c>
    </row>
    <row r="152" spans="2:69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/>
      <c r="AC152" s="13">
        <v>0</v>
      </c>
      <c r="AD152" s="13" t="s">
        <v>141</v>
      </c>
      <c r="AE152" s="13"/>
      <c r="AF152" s="13"/>
      <c r="AG152" s="32" t="s">
        <v>142</v>
      </c>
      <c r="AH152" s="13" t="s">
        <v>267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676</v>
      </c>
    </row>
    <row r="153" spans="2:69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/>
      <c r="AC153" s="13">
        <v>0</v>
      </c>
      <c r="AD153" s="13" t="s">
        <v>141</v>
      </c>
      <c r="AE153" s="13"/>
      <c r="AF153" s="13"/>
      <c r="AG153" s="32" t="s">
        <v>142</v>
      </c>
      <c r="AH153" s="13" t="s">
        <v>267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</row>
    <row r="154" spans="2:69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/>
      <c r="AC154" s="13">
        <v>0</v>
      </c>
      <c r="AD154" s="13" t="s">
        <v>141</v>
      </c>
      <c r="AE154" s="13"/>
      <c r="AF154" s="13"/>
      <c r="AG154" s="32" t="s">
        <v>142</v>
      </c>
      <c r="AH154" s="13" t="s">
        <v>267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</row>
    <row r="155" spans="2:69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/>
      <c r="AC155" s="13">
        <v>0</v>
      </c>
      <c r="AD155" s="13" t="s">
        <v>141</v>
      </c>
      <c r="AE155" s="13"/>
      <c r="AF155" s="13"/>
      <c r="AG155" s="32" t="s">
        <v>142</v>
      </c>
      <c r="AH155" s="13" t="s">
        <v>267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</row>
    <row r="156" spans="2:69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/>
      <c r="AC156" s="13">
        <v>0</v>
      </c>
      <c r="AD156" s="13" t="s">
        <v>141</v>
      </c>
      <c r="AE156" s="13"/>
      <c r="AF156" s="13"/>
      <c r="AG156" s="32" t="s">
        <v>142</v>
      </c>
      <c r="AH156" s="13" t="s">
        <v>267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</row>
    <row r="157" spans="2:69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/>
      <c r="AC157" s="13">
        <v>0</v>
      </c>
      <c r="AD157" s="13" t="s">
        <v>141</v>
      </c>
      <c r="AE157" s="13"/>
      <c r="AF157" s="13"/>
      <c r="AG157" s="32" t="s">
        <v>142</v>
      </c>
      <c r="AH157" s="13" t="s">
        <v>267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</row>
    <row r="158" spans="2:69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/>
      <c r="AC158" s="13">
        <v>0</v>
      </c>
      <c r="AD158" s="13" t="s">
        <v>141</v>
      </c>
      <c r="AE158" s="13"/>
      <c r="AF158" s="13"/>
      <c r="AG158" s="32" t="s">
        <v>142</v>
      </c>
      <c r="AH158" s="13" t="s">
        <v>267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</row>
    <row r="159" spans="2:69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/>
      <c r="AC159" s="13">
        <v>0</v>
      </c>
      <c r="AD159" s="13" t="s">
        <v>141</v>
      </c>
      <c r="AE159" s="13"/>
      <c r="AF159" s="13"/>
      <c r="AG159" s="32" t="s">
        <v>142</v>
      </c>
      <c r="AH159" s="13" t="s">
        <v>267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</row>
    <row r="160" spans="2:69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/>
      <c r="AC160" s="13">
        <v>0</v>
      </c>
      <c r="AD160" s="13" t="s">
        <v>141</v>
      </c>
      <c r="AE160" s="13"/>
      <c r="AF160" s="13"/>
      <c r="AG160" s="32" t="s">
        <v>142</v>
      </c>
      <c r="AH160" s="13" t="s">
        <v>267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</row>
    <row r="161" spans="2:66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/>
      <c r="AC161" s="13">
        <v>0</v>
      </c>
      <c r="AD161" s="13" t="s">
        <v>141</v>
      </c>
      <c r="AE161" s="13"/>
      <c r="AF161" s="13"/>
      <c r="AG161" s="32" t="s">
        <v>142</v>
      </c>
      <c r="AH161" s="13" t="s">
        <v>267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</row>
    <row r="162" spans="2:66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/>
      <c r="AC162" s="13">
        <v>0</v>
      </c>
      <c r="AD162" s="13" t="s">
        <v>141</v>
      </c>
      <c r="AE162" s="13"/>
      <c r="AF162" s="13"/>
      <c r="AG162" s="32" t="s">
        <v>142</v>
      </c>
      <c r="AH162" s="13" t="s">
        <v>267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</row>
    <row r="163" spans="2:66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/>
      <c r="AC163" s="13">
        <v>0</v>
      </c>
      <c r="AD163" s="13" t="s">
        <v>141</v>
      </c>
      <c r="AE163" s="13"/>
      <c r="AF163" s="13"/>
      <c r="AG163" s="32" t="s">
        <v>142</v>
      </c>
      <c r="AH163" s="13" t="s">
        <v>267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</row>
    <row r="164" spans="2:66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/>
      <c r="AC164" s="13">
        <v>0</v>
      </c>
      <c r="AD164" s="13" t="s">
        <v>141</v>
      </c>
      <c r="AE164" s="13"/>
      <c r="AF164" s="13"/>
      <c r="AG164" s="32" t="s">
        <v>142</v>
      </c>
      <c r="AH164" s="13" t="s">
        <v>267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</row>
    <row r="165" spans="2:66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/>
      <c r="AC165" s="13">
        <v>0</v>
      </c>
      <c r="AD165" s="13" t="s">
        <v>141</v>
      </c>
      <c r="AE165" s="13"/>
      <c r="AF165" s="13"/>
      <c r="AG165" s="32" t="s">
        <v>142</v>
      </c>
      <c r="AH165" s="13" t="s">
        <v>267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</row>
    <row r="166" spans="2:66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/>
      <c r="AC166" s="13">
        <v>0</v>
      </c>
      <c r="AD166" s="13" t="s">
        <v>141</v>
      </c>
      <c r="AE166" s="13"/>
      <c r="AF166" s="13"/>
      <c r="AG166" s="32" t="s">
        <v>142</v>
      </c>
      <c r="AH166" s="13" t="s">
        <v>267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</row>
    <row r="167" spans="2:66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/>
      <c r="AC167" s="13">
        <v>0</v>
      </c>
      <c r="AD167" s="13" t="s">
        <v>141</v>
      </c>
      <c r="AE167" s="13"/>
      <c r="AF167" s="13"/>
      <c r="AG167" s="32" t="s">
        <v>142</v>
      </c>
      <c r="AH167" s="13" t="s">
        <v>267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6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/>
      <c r="AC168" s="13">
        <v>0</v>
      </c>
      <c r="AD168" s="13" t="s">
        <v>141</v>
      </c>
      <c r="AE168" s="13"/>
      <c r="AF168" s="13"/>
      <c r="AG168" s="32" t="s">
        <v>142</v>
      </c>
      <c r="AH168" s="13" t="s">
        <v>267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6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/>
      <c r="AC169" s="13">
        <v>0</v>
      </c>
      <c r="AD169" s="13" t="s">
        <v>141</v>
      </c>
      <c r="AE169" s="13"/>
      <c r="AF169" s="13"/>
      <c r="AG169" s="32" t="s">
        <v>142</v>
      </c>
      <c r="AH169" s="13" t="s">
        <v>267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6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/>
      <c r="AC170" s="13">
        <v>0</v>
      </c>
      <c r="AD170" s="13" t="s">
        <v>141</v>
      </c>
      <c r="AE170" s="13"/>
      <c r="AF170" s="13"/>
      <c r="AG170" s="32" t="s">
        <v>142</v>
      </c>
      <c r="AH170" s="13" t="s">
        <v>267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6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/>
      <c r="AC171" s="13">
        <v>0</v>
      </c>
      <c r="AD171" s="13" t="s">
        <v>141</v>
      </c>
      <c r="AE171" s="13"/>
      <c r="AF171" s="13"/>
      <c r="AG171" s="32" t="s">
        <v>142</v>
      </c>
      <c r="AH171" s="13" t="s">
        <v>267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6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/>
      <c r="AC172" s="13">
        <v>0</v>
      </c>
      <c r="AD172" s="13" t="s">
        <v>141</v>
      </c>
      <c r="AE172" s="13"/>
      <c r="AF172" s="13"/>
      <c r="AG172" s="32" t="s">
        <v>142</v>
      </c>
      <c r="AH172" s="13" t="s">
        <v>267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6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/>
      <c r="AC173" s="13">
        <v>0</v>
      </c>
      <c r="AD173" s="13" t="s">
        <v>141</v>
      </c>
      <c r="AE173" s="13"/>
      <c r="AF173" s="13"/>
      <c r="AG173" s="32" t="s">
        <v>142</v>
      </c>
      <c r="AH173" s="13" t="s">
        <v>267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3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6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/>
      <c r="AC174" s="13">
        <v>0</v>
      </c>
      <c r="AD174" s="13" t="s">
        <v>141</v>
      </c>
      <c r="AE174" s="13"/>
      <c r="AF174" s="13"/>
      <c r="AG174" s="32" t="s">
        <v>142</v>
      </c>
      <c r="AH174" s="13" t="s">
        <v>267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5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6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</row>
    <row r="176" spans="2:66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</row>
    <row r="177" spans="2:70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</row>
    <row r="178" spans="2:70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29"/>
      <c r="BH178" s="29"/>
      <c r="BI178" s="29"/>
      <c r="BJ178" s="29"/>
      <c r="BK178" s="29"/>
      <c r="BL178" s="29"/>
      <c r="BM178" s="30"/>
      <c r="BN178" s="6"/>
      <c r="BO178" s="6"/>
      <c r="BP178" s="6"/>
      <c r="BQ178" s="6"/>
      <c r="BR178" s="6"/>
    </row>
    <row r="179" spans="2:70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29"/>
      <c r="BH179" s="29"/>
      <c r="BI179" s="29"/>
      <c r="BJ179" s="29"/>
      <c r="BK179" s="29"/>
      <c r="BL179" s="29"/>
      <c r="BM179" s="30"/>
      <c r="BN179" s="6"/>
      <c r="BO179" s="6"/>
      <c r="BP179" s="6"/>
      <c r="BQ179" s="6"/>
      <c r="BR179" s="6"/>
    </row>
    <row r="180" spans="2:70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29"/>
      <c r="BH180" s="29"/>
      <c r="BI180" s="29"/>
      <c r="BJ180" s="29"/>
      <c r="BK180" s="29"/>
      <c r="BL180" s="29"/>
      <c r="BM180" s="30"/>
      <c r="BN180" s="6"/>
      <c r="BO180" s="6"/>
      <c r="BP180" s="6"/>
      <c r="BQ180" s="6"/>
      <c r="BR180" s="6"/>
    </row>
    <row r="181" spans="2:70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29"/>
      <c r="BH181" s="29"/>
      <c r="BI181" s="29"/>
      <c r="BJ181" s="29"/>
      <c r="BK181" s="29"/>
      <c r="BL181" s="29"/>
      <c r="BM181" s="30"/>
      <c r="BN181" s="6"/>
      <c r="BO181" s="6"/>
      <c r="BP181" s="6"/>
      <c r="BQ181" s="6"/>
      <c r="BR181" s="6"/>
    </row>
    <row r="182" spans="2:70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29"/>
      <c r="BH182" s="29"/>
      <c r="BI182" s="29"/>
      <c r="BJ182" s="29"/>
      <c r="BK182" s="29"/>
      <c r="BL182" s="29"/>
      <c r="BM182" s="30"/>
      <c r="BN182" s="6"/>
      <c r="BO182" s="6"/>
      <c r="BP182" s="6"/>
      <c r="BQ182" s="6"/>
      <c r="BR182" s="6"/>
    </row>
    <row r="183" spans="2:70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29"/>
      <c r="BH183" s="29"/>
      <c r="BI183" s="29"/>
      <c r="BJ183" s="29"/>
      <c r="BK183" s="29"/>
      <c r="BL183" s="29"/>
      <c r="BM183" s="30"/>
      <c r="BN183" s="6"/>
      <c r="BO183" s="6"/>
      <c r="BP183" s="6"/>
      <c r="BQ183" s="6"/>
      <c r="BR183" s="6"/>
    </row>
    <row r="184" spans="2:70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29"/>
      <c r="BH184" s="29"/>
      <c r="BI184" s="29"/>
      <c r="BJ184" s="29"/>
      <c r="BK184" s="29"/>
      <c r="BL184" s="29"/>
      <c r="BM184" s="30"/>
      <c r="BN184" s="6"/>
      <c r="BO184" s="6"/>
      <c r="BP184" s="6"/>
      <c r="BQ184" s="6"/>
      <c r="BR184" s="6"/>
    </row>
    <row r="185" spans="2:70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29"/>
      <c r="BH185" s="29"/>
      <c r="BI185" s="29"/>
      <c r="BJ185" s="29"/>
      <c r="BK185" s="29"/>
      <c r="BL185" s="29"/>
      <c r="BM185" s="30"/>
      <c r="BN185" s="6"/>
      <c r="BO185" s="6"/>
      <c r="BP185" s="6"/>
      <c r="BQ185" s="6"/>
      <c r="BR185" s="6"/>
    </row>
    <row r="186" spans="2:70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29"/>
      <c r="BH186" s="29"/>
      <c r="BI186" s="29"/>
      <c r="BJ186" s="29"/>
      <c r="BK186" s="29"/>
      <c r="BL186" s="29"/>
      <c r="BM186" s="30"/>
      <c r="BN186" s="6"/>
      <c r="BO186" s="6"/>
      <c r="BP186" s="6"/>
      <c r="BQ186" s="6"/>
      <c r="BR186" s="6"/>
    </row>
    <row r="187" spans="2:70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29"/>
      <c r="BH187" s="29"/>
      <c r="BI187" s="29"/>
      <c r="BJ187" s="29"/>
      <c r="BK187" s="29"/>
      <c r="BL187" s="29"/>
      <c r="BM187" s="30"/>
      <c r="BN187" s="6"/>
      <c r="BO187" s="6"/>
      <c r="BP187" s="6"/>
      <c r="BQ187" s="6"/>
      <c r="BR187" s="6"/>
    </row>
    <row r="188" spans="2:70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29"/>
      <c r="BH188" s="29"/>
      <c r="BI188" s="29"/>
      <c r="BJ188" s="29"/>
      <c r="BK188" s="29"/>
      <c r="BL188" s="29"/>
      <c r="BM188" s="30"/>
      <c r="BN188" s="6"/>
      <c r="BO188" s="6"/>
      <c r="BP188" s="6"/>
      <c r="BQ188" s="6"/>
      <c r="BR188" s="6"/>
    </row>
    <row r="189" spans="2:70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29"/>
      <c r="BH189" s="29"/>
      <c r="BI189" s="29"/>
      <c r="BJ189" s="29"/>
      <c r="BK189" s="29"/>
      <c r="BL189" s="29"/>
      <c r="BM189" s="30"/>
      <c r="BN189" s="6"/>
      <c r="BO189" s="6"/>
      <c r="BP189" s="6"/>
      <c r="BQ189" s="6"/>
      <c r="BR189" s="6"/>
    </row>
    <row r="190" spans="2:70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29"/>
      <c r="BH190" s="29"/>
      <c r="BI190" s="29"/>
      <c r="BJ190" s="29"/>
      <c r="BK190" s="29"/>
      <c r="BL190" s="29"/>
      <c r="BM190" s="30"/>
      <c r="BN190" s="6"/>
      <c r="BO190" s="6"/>
      <c r="BP190" s="6"/>
      <c r="BQ190" s="6"/>
      <c r="BR190" s="6"/>
    </row>
    <row r="191" spans="2:70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29"/>
      <c r="BH191" s="29"/>
      <c r="BI191" s="29"/>
      <c r="BJ191" s="29"/>
      <c r="BK191" s="29"/>
      <c r="BL191" s="29"/>
      <c r="BM191" s="30"/>
      <c r="BN191" s="6"/>
      <c r="BO191" s="6"/>
      <c r="BP191" s="6"/>
      <c r="BQ191" s="6"/>
      <c r="BR191" s="6"/>
    </row>
    <row r="192" spans="2:70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29"/>
      <c r="BH192" s="29"/>
      <c r="BI192" s="29"/>
      <c r="BJ192" s="29"/>
      <c r="BK192" s="29"/>
      <c r="BL192" s="29"/>
      <c r="BM192" s="30"/>
      <c r="BN192" s="6"/>
      <c r="BO192" s="6"/>
      <c r="BP192" s="6"/>
      <c r="BQ192" s="6"/>
      <c r="BR192" s="6"/>
    </row>
    <row r="193" spans="2:70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29"/>
      <c r="BH193" s="29"/>
      <c r="BI193" s="29"/>
      <c r="BJ193" s="29"/>
      <c r="BK193" s="29"/>
      <c r="BL193" s="29"/>
      <c r="BM193" s="30"/>
      <c r="BN193" s="6"/>
      <c r="BO193" s="6"/>
      <c r="BP193" s="6"/>
      <c r="BQ193" s="6"/>
      <c r="BR193" s="6"/>
    </row>
    <row r="194" spans="2:70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29"/>
      <c r="BH194" s="29"/>
      <c r="BI194" s="29"/>
      <c r="BJ194" s="29"/>
      <c r="BK194" s="29"/>
      <c r="BL194" s="29"/>
      <c r="BM194" s="30"/>
      <c r="BN194" s="6"/>
      <c r="BO194" s="6"/>
      <c r="BP194" s="6"/>
      <c r="BQ194" s="6"/>
      <c r="BR194" s="6"/>
    </row>
    <row r="195" spans="2:70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29"/>
      <c r="BH195" s="29"/>
      <c r="BI195" s="29"/>
      <c r="BJ195" s="29"/>
      <c r="BK195" s="29"/>
      <c r="BL195" s="29"/>
      <c r="BM195" s="30"/>
      <c r="BN195" s="6"/>
      <c r="BO195" s="6"/>
      <c r="BP195" s="6"/>
      <c r="BQ195" s="6"/>
      <c r="BR195" s="6"/>
    </row>
    <row r="196" spans="2:70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29"/>
      <c r="BH196" s="29"/>
      <c r="BI196" s="29"/>
      <c r="BJ196" s="29"/>
      <c r="BK196" s="29"/>
      <c r="BL196" s="29"/>
      <c r="BM196" s="30"/>
      <c r="BN196" s="6"/>
      <c r="BO196" s="6"/>
      <c r="BP196" s="6"/>
      <c r="BQ196" s="6"/>
      <c r="BR196" s="6"/>
    </row>
    <row r="197" spans="2:70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29"/>
      <c r="BH197" s="29"/>
      <c r="BI197" s="29"/>
      <c r="BJ197" s="29"/>
      <c r="BK197" s="29"/>
      <c r="BL197" s="29"/>
      <c r="BM197" s="30"/>
      <c r="BN197" s="6"/>
      <c r="BO197" s="6"/>
      <c r="BP197" s="6"/>
      <c r="BQ197" s="6"/>
      <c r="BR197" s="6"/>
    </row>
    <row r="198" spans="2:70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29"/>
      <c r="BH198" s="29"/>
      <c r="BI198" s="29"/>
      <c r="BJ198" s="29"/>
      <c r="BK198" s="29"/>
      <c r="BL198" s="29"/>
      <c r="BM198" s="30"/>
      <c r="BN198" s="6"/>
      <c r="BO198" s="6"/>
      <c r="BP198" s="6"/>
      <c r="BQ198" s="6"/>
      <c r="BR198" s="6"/>
    </row>
    <row r="199" spans="2:70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29"/>
      <c r="BH199" s="29"/>
      <c r="BI199" s="29"/>
      <c r="BJ199" s="29"/>
      <c r="BK199" s="29"/>
      <c r="BL199" s="29"/>
      <c r="BM199" s="30"/>
      <c r="BN199" s="6"/>
      <c r="BO199" s="6"/>
      <c r="BP199" s="6"/>
      <c r="BQ199" s="6"/>
      <c r="BR199" s="6"/>
    </row>
    <row r="200" spans="2:70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29"/>
      <c r="BH200" s="29"/>
      <c r="BI200" s="29"/>
      <c r="BJ200" s="29"/>
      <c r="BK200" s="29"/>
      <c r="BL200" s="29"/>
      <c r="BM200" s="30"/>
      <c r="BN200" s="6"/>
      <c r="BO200" s="6"/>
      <c r="BP200" s="6"/>
      <c r="BQ200" s="6"/>
      <c r="BR200" s="6"/>
    </row>
    <row r="201" spans="2:70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29"/>
      <c r="BH201" s="29"/>
      <c r="BI201" s="29"/>
      <c r="BJ201" s="29"/>
      <c r="BK201" s="29"/>
      <c r="BL201" s="29"/>
      <c r="BM201" s="30"/>
      <c r="BN201" s="6"/>
      <c r="BO201" s="6"/>
      <c r="BP201" s="6"/>
      <c r="BQ201" s="6"/>
      <c r="BR201" s="6"/>
    </row>
    <row r="202" spans="2:70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29"/>
      <c r="BH202" s="29"/>
      <c r="BI202" s="29"/>
      <c r="BJ202" s="29"/>
      <c r="BK202" s="29"/>
      <c r="BL202" s="29"/>
      <c r="BM202" s="30"/>
      <c r="BN202" s="6"/>
      <c r="BO202" s="6"/>
      <c r="BP202" s="6"/>
      <c r="BQ202" s="6"/>
      <c r="BR202" s="6"/>
    </row>
    <row r="203" spans="2:70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29"/>
      <c r="BH203" s="29"/>
      <c r="BI203" s="29"/>
      <c r="BJ203" s="29"/>
      <c r="BK203" s="29"/>
      <c r="BL203" s="29"/>
      <c r="BM203" s="30"/>
      <c r="BN203" s="6"/>
      <c r="BO203" s="6"/>
      <c r="BP203" s="6"/>
      <c r="BQ203" s="6"/>
      <c r="BR203" s="6"/>
    </row>
    <row r="204" spans="2:70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29"/>
      <c r="BH204" s="29"/>
      <c r="BI204" s="29"/>
      <c r="BJ204" s="29"/>
      <c r="BK204" s="29"/>
      <c r="BL204" s="29"/>
      <c r="BM204" s="30"/>
      <c r="BN204" s="6"/>
      <c r="BO204" s="6"/>
      <c r="BP204" s="6"/>
      <c r="BQ204" s="6"/>
      <c r="BR204" s="6"/>
    </row>
    <row r="205" spans="2:70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29"/>
      <c r="BH205" s="29"/>
      <c r="BI205" s="29"/>
      <c r="BJ205" s="29"/>
      <c r="BK205" s="29"/>
      <c r="BL205" s="29"/>
      <c r="BM205" s="30"/>
      <c r="BN205" s="6"/>
      <c r="BO205" s="6"/>
      <c r="BP205" s="6"/>
      <c r="BQ205" s="6"/>
      <c r="BR205" s="6"/>
    </row>
    <row r="206" spans="2:70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29"/>
      <c r="BH206" s="29"/>
      <c r="BI206" s="29"/>
      <c r="BJ206" s="29"/>
      <c r="BK206" s="29"/>
      <c r="BL206" s="29"/>
      <c r="BM206" s="30"/>
      <c r="BN206" s="6"/>
      <c r="BO206" s="6"/>
      <c r="BP206" s="6"/>
      <c r="BQ206" s="6"/>
      <c r="BR206" s="6"/>
    </row>
    <row r="207" spans="2:70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29"/>
      <c r="BH207" s="29"/>
      <c r="BI207" s="29"/>
      <c r="BJ207" s="29"/>
      <c r="BK207" s="29"/>
      <c r="BL207" s="29"/>
      <c r="BM207" s="30"/>
      <c r="BN207" s="6"/>
      <c r="BO207" s="6"/>
      <c r="BP207" s="6"/>
      <c r="BQ207" s="6"/>
      <c r="BR207" s="6"/>
    </row>
    <row r="208" spans="2:70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29"/>
      <c r="BH208" s="29"/>
      <c r="BI208" s="29"/>
      <c r="BJ208" s="29"/>
      <c r="BK208" s="29"/>
      <c r="BL208" s="29"/>
      <c r="BM208" s="30"/>
      <c r="BN208" s="6"/>
      <c r="BO208" s="6"/>
      <c r="BP208" s="6"/>
      <c r="BQ208" s="6"/>
      <c r="BR208" s="6"/>
    </row>
    <row r="209" spans="2:70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29"/>
      <c r="BH209" s="29"/>
      <c r="BI209" s="29"/>
      <c r="BJ209" s="29"/>
      <c r="BK209" s="29"/>
      <c r="BL209" s="29"/>
      <c r="BM209" s="30"/>
      <c r="BN209" s="6"/>
      <c r="BO209" s="6"/>
      <c r="BP209" s="6"/>
      <c r="BQ209" s="6"/>
      <c r="BR209" s="6"/>
    </row>
    <row r="210" spans="2:70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29"/>
      <c r="BH210" s="29"/>
      <c r="BI210" s="29"/>
      <c r="BJ210" s="29"/>
      <c r="BK210" s="29"/>
      <c r="BL210" s="29"/>
      <c r="BM210" s="30"/>
      <c r="BN210" s="6"/>
      <c r="BO210" s="6"/>
      <c r="BP210" s="6"/>
      <c r="BQ210" s="6"/>
      <c r="BR210" s="6"/>
    </row>
    <row r="211" spans="2:70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29"/>
      <c r="BH211" s="29"/>
      <c r="BI211" s="29"/>
      <c r="BJ211" s="29"/>
      <c r="BK211" s="29"/>
      <c r="BL211" s="29"/>
      <c r="BM211" s="30"/>
      <c r="BN211" s="6"/>
      <c r="BO211" s="6"/>
      <c r="BP211" s="6"/>
      <c r="BQ211" s="6"/>
      <c r="BR211" s="6"/>
    </row>
    <row r="212" spans="2:70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29"/>
      <c r="BH212" s="29"/>
      <c r="BI212" s="29"/>
      <c r="BJ212" s="29"/>
      <c r="BK212" s="29"/>
      <c r="BL212" s="29"/>
      <c r="BM212" s="30"/>
      <c r="BN212" s="6"/>
      <c r="BO212" s="6"/>
      <c r="BP212" s="6"/>
      <c r="BQ212" s="6"/>
      <c r="BR212" s="6"/>
    </row>
    <row r="213" spans="2:70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29"/>
      <c r="BH213" s="29"/>
      <c r="BI213" s="29"/>
      <c r="BJ213" s="29"/>
      <c r="BK213" s="29"/>
      <c r="BL213" s="29"/>
      <c r="BM213" s="30"/>
      <c r="BN213" s="6"/>
      <c r="BO213" s="6"/>
      <c r="BP213" s="6"/>
      <c r="BQ213" s="6"/>
      <c r="BR213" s="6"/>
    </row>
    <row r="214" spans="2:70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29"/>
      <c r="BH214" s="29"/>
      <c r="BI214" s="29"/>
      <c r="BJ214" s="29"/>
      <c r="BK214" s="29"/>
      <c r="BL214" s="29"/>
      <c r="BM214" s="30"/>
      <c r="BN214" s="6"/>
      <c r="BO214" s="6"/>
      <c r="BP214" s="6"/>
      <c r="BQ214" s="6"/>
      <c r="BR214" s="6"/>
    </row>
    <row r="215" spans="2:70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29"/>
      <c r="BH215" s="29"/>
      <c r="BI215" s="29"/>
      <c r="BJ215" s="29"/>
      <c r="BK215" s="29"/>
      <c r="BL215" s="29"/>
      <c r="BM215" s="30"/>
      <c r="BN215" s="6"/>
      <c r="BO215" s="6"/>
      <c r="BP215" s="6"/>
      <c r="BQ215" s="6"/>
      <c r="BR215" s="6"/>
    </row>
    <row r="216" spans="2:70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29"/>
      <c r="BH216" s="29"/>
      <c r="BI216" s="29"/>
      <c r="BJ216" s="29"/>
      <c r="BK216" s="29"/>
      <c r="BL216" s="29"/>
      <c r="BM216" s="30"/>
      <c r="BN216" s="6"/>
      <c r="BO216" s="6"/>
      <c r="BP216" s="6"/>
      <c r="BQ216" s="6"/>
      <c r="BR216" s="6"/>
    </row>
    <row r="217" spans="2:70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29"/>
      <c r="BH217" s="29"/>
      <c r="BI217" s="29"/>
      <c r="BJ217" s="29"/>
      <c r="BK217" s="29"/>
      <c r="BL217" s="29"/>
      <c r="BM217" s="30"/>
      <c r="BN217" s="6"/>
      <c r="BO217" s="6"/>
      <c r="BP217" s="6"/>
      <c r="BQ217" s="6"/>
      <c r="BR217" s="6"/>
    </row>
    <row r="218" spans="2:70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29"/>
      <c r="BH218" s="29"/>
      <c r="BI218" s="29"/>
      <c r="BJ218" s="29"/>
      <c r="BK218" s="29"/>
      <c r="BL218" s="29"/>
      <c r="BM218" s="30"/>
      <c r="BN218" s="6"/>
      <c r="BO218" s="6"/>
      <c r="BP218" s="6"/>
      <c r="BQ218" s="6"/>
      <c r="BR218" s="6"/>
    </row>
    <row r="219" spans="2:70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29"/>
      <c r="BH219" s="29"/>
      <c r="BI219" s="29"/>
      <c r="BJ219" s="29"/>
      <c r="BK219" s="29"/>
      <c r="BL219" s="29"/>
      <c r="BM219" s="30"/>
      <c r="BN219" s="6"/>
      <c r="BO219" s="6"/>
      <c r="BP219" s="6"/>
      <c r="BQ219" s="6"/>
      <c r="BR219" s="6"/>
    </row>
    <row r="220" spans="2:70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29"/>
      <c r="BH220" s="29"/>
      <c r="BI220" s="29"/>
      <c r="BJ220" s="29"/>
      <c r="BK220" s="29"/>
      <c r="BL220" s="29"/>
      <c r="BM220" s="30"/>
      <c r="BN220" s="6"/>
      <c r="BO220" s="6"/>
      <c r="BP220" s="6"/>
      <c r="BQ220" s="6"/>
      <c r="BR220" s="6"/>
    </row>
    <row r="221" spans="2:70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29"/>
      <c r="BH221" s="29"/>
      <c r="BI221" s="29"/>
      <c r="BJ221" s="29"/>
      <c r="BK221" s="29"/>
      <c r="BL221" s="29"/>
      <c r="BM221" s="30"/>
      <c r="BN221" s="6"/>
      <c r="BO221" s="6"/>
      <c r="BP221" s="6"/>
      <c r="BQ221" s="6"/>
      <c r="BR221" s="6"/>
    </row>
    <row r="222" spans="2:70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29"/>
      <c r="BH222" s="29"/>
      <c r="BI222" s="29"/>
      <c r="BJ222" s="29"/>
      <c r="BK222" s="29"/>
      <c r="BL222" s="29"/>
      <c r="BM222" s="30"/>
      <c r="BN222" s="6"/>
      <c r="BO222" s="6"/>
      <c r="BP222" s="6"/>
      <c r="BQ222" s="6"/>
      <c r="BR222" s="6"/>
    </row>
    <row r="223" spans="2:70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29"/>
      <c r="BH223" s="29"/>
      <c r="BI223" s="29"/>
      <c r="BJ223" s="29"/>
      <c r="BK223" s="29"/>
      <c r="BL223" s="29"/>
      <c r="BM223" s="30"/>
      <c r="BN223" s="6"/>
      <c r="BO223" s="6"/>
      <c r="BP223" s="6"/>
      <c r="BQ223" s="6"/>
      <c r="BR223" s="6"/>
    </row>
    <row r="224" spans="2:70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29"/>
      <c r="BH224" s="29"/>
      <c r="BI224" s="29"/>
      <c r="BJ224" s="29"/>
      <c r="BK224" s="29"/>
      <c r="BL224" s="29"/>
      <c r="BM224" s="30"/>
      <c r="BN224" s="6"/>
      <c r="BO224" s="6"/>
      <c r="BP224" s="6"/>
      <c r="BQ224" s="6"/>
      <c r="BR224" s="6"/>
    </row>
    <row r="225" spans="2:70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29"/>
      <c r="BH225" s="29"/>
      <c r="BI225" s="29"/>
      <c r="BJ225" s="29"/>
      <c r="BK225" s="29"/>
      <c r="BL225" s="29"/>
      <c r="BM225" s="30"/>
      <c r="BN225" s="6"/>
      <c r="BO225" s="6"/>
      <c r="BP225" s="6"/>
      <c r="BQ225" s="6"/>
      <c r="BR225" s="6"/>
    </row>
    <row r="226" spans="2:70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29"/>
      <c r="BH226" s="29"/>
      <c r="BI226" s="29"/>
      <c r="BJ226" s="29"/>
      <c r="BK226" s="29"/>
      <c r="BL226" s="29"/>
      <c r="BM226" s="30"/>
      <c r="BN226" s="6"/>
      <c r="BO226" s="6"/>
      <c r="BP226" s="6"/>
      <c r="BQ226" s="6"/>
      <c r="BR226" s="6"/>
    </row>
    <row r="227" spans="2:70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29"/>
      <c r="BH227" s="29"/>
      <c r="BI227" s="29"/>
      <c r="BJ227" s="29"/>
      <c r="BK227" s="29"/>
      <c r="BL227" s="29"/>
      <c r="BM227" s="30"/>
      <c r="BN227" s="6"/>
      <c r="BO227" s="6"/>
      <c r="BP227" s="6"/>
      <c r="BQ227" s="6"/>
      <c r="BR227" s="6"/>
    </row>
    <row r="228" spans="2:70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29"/>
      <c r="BH228" s="29"/>
      <c r="BI228" s="29"/>
      <c r="BJ228" s="29"/>
      <c r="BK228" s="29"/>
      <c r="BL228" s="29"/>
      <c r="BM228" s="30"/>
      <c r="BN228" s="6"/>
      <c r="BO228" s="6"/>
      <c r="BP228" s="6"/>
      <c r="BQ228" s="6"/>
      <c r="BR228" s="6"/>
    </row>
    <row r="229" spans="2:70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29"/>
      <c r="BH229" s="29"/>
      <c r="BI229" s="29"/>
      <c r="BJ229" s="29"/>
      <c r="BK229" s="29"/>
      <c r="BL229" s="29"/>
      <c r="BM229" s="30"/>
      <c r="BN229" s="6"/>
      <c r="BO229" s="6"/>
      <c r="BP229" s="6"/>
      <c r="BQ229" s="6"/>
      <c r="BR229" s="6"/>
    </row>
    <row r="230" spans="2:70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29"/>
      <c r="BH230" s="29"/>
      <c r="BI230" s="29"/>
      <c r="BJ230" s="29"/>
      <c r="BK230" s="29"/>
      <c r="BL230" s="29"/>
      <c r="BM230" s="30"/>
      <c r="BN230" s="6"/>
      <c r="BO230" s="6"/>
      <c r="BP230" s="6"/>
      <c r="BQ230" s="6"/>
      <c r="BR230" s="6"/>
    </row>
    <row r="231" spans="2:70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29"/>
      <c r="BH231" s="29"/>
      <c r="BI231" s="29"/>
      <c r="BJ231" s="29"/>
      <c r="BK231" s="29"/>
      <c r="BL231" s="29"/>
      <c r="BM231" s="30"/>
      <c r="BN231" s="6"/>
      <c r="BO231" s="6"/>
      <c r="BP231" s="6"/>
      <c r="BQ231" s="6"/>
      <c r="BR231" s="6"/>
    </row>
    <row r="232" spans="2:70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29"/>
      <c r="BH232" s="29"/>
      <c r="BI232" s="29"/>
      <c r="BJ232" s="29"/>
      <c r="BK232" s="29"/>
      <c r="BL232" s="29"/>
      <c r="BM232" s="30"/>
      <c r="BN232" s="6"/>
      <c r="BO232" s="6"/>
      <c r="BP232" s="6"/>
      <c r="BQ232" s="6"/>
      <c r="BR232" s="6"/>
    </row>
    <row r="233" spans="2:70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29"/>
      <c r="BH233" s="29"/>
      <c r="BI233" s="29"/>
      <c r="BJ233" s="29"/>
      <c r="BK233" s="29"/>
      <c r="BL233" s="29"/>
      <c r="BM233" s="30"/>
      <c r="BN233" s="6"/>
      <c r="BO233" s="6"/>
      <c r="BP233" s="6"/>
      <c r="BQ233" s="6"/>
      <c r="BR233" s="6"/>
    </row>
    <row r="234" spans="2:70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29"/>
      <c r="BH234" s="29"/>
      <c r="BI234" s="29"/>
      <c r="BJ234" s="29"/>
      <c r="BK234" s="29"/>
      <c r="BL234" s="29"/>
      <c r="BM234" s="30"/>
      <c r="BN234" s="6"/>
      <c r="BO234" s="6"/>
      <c r="BP234" s="6"/>
      <c r="BQ234" s="6"/>
      <c r="BR234" s="6"/>
    </row>
    <row r="235" spans="2:70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29"/>
      <c r="BH235" s="29"/>
      <c r="BI235" s="29"/>
      <c r="BJ235" s="29"/>
      <c r="BK235" s="29"/>
      <c r="BL235" s="29"/>
      <c r="BM235" s="30"/>
      <c r="BN235" s="6"/>
      <c r="BO235" s="6"/>
      <c r="BP235" s="6"/>
      <c r="BQ235" s="6"/>
      <c r="BR235" s="6"/>
    </row>
    <row r="236" spans="2:70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29"/>
      <c r="BH236" s="29"/>
      <c r="BI236" s="29"/>
      <c r="BJ236" s="29"/>
      <c r="BK236" s="29"/>
      <c r="BL236" s="29"/>
      <c r="BM236" s="30"/>
      <c r="BN236" s="6"/>
      <c r="BO236" s="6"/>
      <c r="BP236" s="6"/>
      <c r="BQ236" s="6"/>
      <c r="BR236" s="6"/>
    </row>
    <row r="237" spans="2:70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29"/>
      <c r="BH237" s="29"/>
      <c r="BI237" s="29"/>
      <c r="BJ237" s="29"/>
      <c r="BK237" s="29"/>
      <c r="BL237" s="29"/>
      <c r="BM237" s="30"/>
      <c r="BN237" s="6"/>
      <c r="BO237" s="6"/>
      <c r="BP237" s="6"/>
      <c r="BQ237" s="6"/>
      <c r="BR237" s="6"/>
    </row>
    <row r="238" spans="2:70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29"/>
      <c r="BH238" s="29"/>
      <c r="BI238" s="29"/>
      <c r="BJ238" s="29"/>
      <c r="BK238" s="29"/>
      <c r="BL238" s="29"/>
      <c r="BM238" s="30"/>
      <c r="BN238" s="6"/>
      <c r="BO238" s="6"/>
      <c r="BP238" s="6"/>
      <c r="BQ238" s="6"/>
      <c r="BR238" s="6"/>
    </row>
    <row r="239" spans="2:70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29"/>
      <c r="BH239" s="29"/>
      <c r="BI239" s="29"/>
      <c r="BJ239" s="29"/>
      <c r="BK239" s="29"/>
      <c r="BL239" s="29"/>
      <c r="BM239" s="30"/>
      <c r="BN239" s="6"/>
      <c r="BO239" s="6"/>
      <c r="BP239" s="6"/>
      <c r="BQ239" s="6"/>
      <c r="BR239" s="6"/>
    </row>
    <row r="240" spans="2:70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29"/>
      <c r="BH240" s="29"/>
      <c r="BI240" s="29"/>
      <c r="BJ240" s="29"/>
      <c r="BK240" s="29"/>
      <c r="BL240" s="29"/>
      <c r="BM240" s="30"/>
      <c r="BN240" s="6"/>
      <c r="BO240" s="6"/>
      <c r="BP240" s="6"/>
      <c r="BQ240" s="6"/>
      <c r="BR240" s="6"/>
    </row>
    <row r="241" spans="2:70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29"/>
      <c r="BH241" s="29"/>
      <c r="BI241" s="29"/>
      <c r="BJ241" s="29"/>
      <c r="BK241" s="29"/>
      <c r="BL241" s="29"/>
      <c r="BM241" s="30"/>
      <c r="BN241" s="6"/>
      <c r="BO241" s="6"/>
      <c r="BP241" s="6"/>
      <c r="BQ241" s="6"/>
      <c r="BR241" s="6"/>
    </row>
    <row r="242" spans="2:70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29"/>
      <c r="BH242" s="29"/>
      <c r="BI242" s="29"/>
      <c r="BJ242" s="29"/>
      <c r="BK242" s="29"/>
      <c r="BL242" s="29"/>
      <c r="BM242" s="30"/>
      <c r="BN242" s="6"/>
      <c r="BO242" s="6"/>
      <c r="BP242" s="6"/>
      <c r="BQ242" s="6"/>
      <c r="BR242" s="6"/>
    </row>
    <row r="243" spans="2:70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29"/>
      <c r="BH243" s="29"/>
      <c r="BI243" s="29"/>
      <c r="BJ243" s="29"/>
      <c r="BK243" s="29"/>
      <c r="BL243" s="29"/>
      <c r="BM243" s="30"/>
      <c r="BN243" s="6"/>
      <c r="BO243" s="6"/>
      <c r="BP243" s="6"/>
      <c r="BQ243" s="6"/>
      <c r="BR243" s="6"/>
    </row>
    <row r="244" spans="2:70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29"/>
      <c r="BH244" s="29"/>
      <c r="BI244" s="29"/>
      <c r="BJ244" s="29"/>
      <c r="BK244" s="29"/>
      <c r="BL244" s="29"/>
      <c r="BM244" s="30"/>
      <c r="BN244" s="6"/>
      <c r="BO244" s="6"/>
      <c r="BP244" s="6"/>
      <c r="BQ244" s="6"/>
      <c r="BR244" s="6"/>
    </row>
    <row r="245" spans="2:70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29"/>
      <c r="BH245" s="29"/>
      <c r="BI245" s="29"/>
      <c r="BJ245" s="29"/>
      <c r="BK245" s="29"/>
      <c r="BL245" s="29"/>
      <c r="BM245" s="30"/>
      <c r="BN245" s="6"/>
      <c r="BO245" s="6"/>
      <c r="BP245" s="6"/>
      <c r="BQ245" s="6"/>
      <c r="BR245" s="6"/>
    </row>
    <row r="246" spans="2:70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29"/>
      <c r="BH246" s="29"/>
      <c r="BI246" s="29"/>
      <c r="BJ246" s="29"/>
      <c r="BK246" s="29"/>
      <c r="BL246" s="29"/>
      <c r="BM246" s="30"/>
      <c r="BN246" s="6"/>
      <c r="BO246" s="6"/>
      <c r="BP246" s="6"/>
      <c r="BQ246" s="6"/>
      <c r="BR246" s="6"/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pans="2:70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pans="2:70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pans="2:70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pans="2:70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pans="2:70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pans="2:70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pans="2:70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pans="2:70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pans="2:70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pans="2:70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pans="2:70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pans="2:70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pans="2:70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pans="2:70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pans="2:70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pans="2:70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pans="2:70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pans="2:70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pans="2:70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pans="2:70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pans="2:70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pans="2:70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pans="2:70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pans="2:70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pans="2:70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pans="2:70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pans="2:70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pans="2:70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pans="2:70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pans="2:70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pans="2:70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pans="2:70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pans="2:70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pans="2:70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pans="2:70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pans="2:70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pans="2:70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pans="2:70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pans="2:70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pans="2:70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pans="2:70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pans="2:70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pans="2:70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pans="2:70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pans="2:70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pans="2:70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pans="2:70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pans="2:70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pans="2:70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pans="2:70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pans="2:70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pans="2:70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pans="2:70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pans="2:70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pans="2:70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pans="2:70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pans="1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pans="1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pans="1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pans="1:70">
      <c r="A308" s="5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</row>
    <row r="309" spans="1:70">
      <c r="A309" s="5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</row>
    <row r="310" spans="1:70">
      <c r="A310" s="5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</row>
    <row r="311" spans="1:70">
      <c r="A311" s="5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</row>
    <row r="312" spans="1:70">
      <c r="A312" s="5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</row>
    <row r="313" spans="1:70">
      <c r="A313" s="5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</row>
    <row r="314" spans="1:70">
      <c r="A314" s="5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</row>
    <row r="315" spans="1:70">
      <c r="A315" s="5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</row>
    <row r="316" spans="1:70">
      <c r="A316" s="5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</row>
    <row r="317" spans="1:70">
      <c r="A317" s="5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</row>
    <row r="318" spans="1:70">
      <c r="A318" s="5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</row>
    <row r="319" spans="1:70">
      <c r="A319" s="5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</row>
    <row r="320" spans="1:70"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</row>
    <row r="321" spans="59:70"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</row>
    <row r="322" spans="59:70"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</row>
    <row r="323" spans="59:70"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</row>
    <row r="324" spans="59:70"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</row>
    <row r="325" spans="59:70"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</row>
    <row r="326" spans="59:70"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</row>
  </sheetData>
  <autoFilter ref="A1:BR174">
    <filterColumn colId="27"/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2020-01-07T05:53:54Z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