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729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P000!$A$1:$BR$246</definedName>
  </definedNames>
  <calcPr calcId="144525"/>
</workbook>
</file>

<file path=xl/sharedStrings.xml><?xml version="1.0" encoding="utf-8"?>
<sst xmlns="http://schemas.openxmlformats.org/spreadsheetml/2006/main" count="845">
  <si>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</si>
  <si>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</si>
  <si>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</si>
  <si>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</si>
  <si>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</si>
  <si>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</si>
  <si>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</si>
  <si>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</si>
  <si>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</si>
  <si>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</si>
  <si>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</si>
  <si>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</si>
  <si>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</si>
  <si>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</si>
  <si>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</si>
  <si>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</si>
  <si>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</si>
  <si>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</si>
  <si>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</si>
  <si>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</si>
  <si>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</si>
  <si>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</si>
  <si>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</si>
  <si>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</si>
  <si>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</si>
  <si>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</si>
  <si>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</si>
  <si>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</si>
  <si>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</si>
  <si>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</si>
  <si>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</si>
  <si>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</si>
  <si>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</si>
  <si>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</si>
  <si>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</si>
  <si>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</si>
  <si>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</si>
  <si>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</si>
  <si>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</si>
  <si>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</si>
  <si>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</si>
  <si>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</si>
  <si>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</si>
  <si>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</si>
  <si>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</si>
  <si>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</si>
  <si>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</si>
  <si>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</si>
  <si>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</si>
  <si>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</si>
  <si>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</si>
  <si>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</si>
  <si>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</si>
  <si>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</si>
  <si>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</si>
  <si>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</si>
  <si>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</si>
  <si>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</si>
  <si>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</si>
  <si>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</si>
  <si>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</si>
  <si>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</si>
  <si>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</si>
  <si>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</si>
  <si>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</si>
  <si>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</si>
  <si>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</si>
  <si>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</si>
  <si>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</si>
  <si>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</si>
  <si>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</si>
  <si>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</si>
  <si>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</si>
  <si>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</si>
  <si>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</si>
  <si>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</si>
  <si>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</si>
  <si>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</si>
  <si>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</si>
  <si>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</si>
  <si>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</si>
  <si>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</si>
  <si>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</si>
  <si>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</si>
  <si>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</si>
  <si>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</si>
  <si>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</si>
  <si>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</si>
  <si>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</si>
  <si>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</si>
  <si>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</si>
  <si>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</si>
  <si>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</si>
  <si>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</si>
  <si>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</si>
  <si>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</si>
  <si>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</si>
  <si>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</si>
  <si>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</si>
  <si>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</si>
  <si>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</si>
  <si>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</si>
  <si>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</si>
  <si>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</si>
  <si>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</si>
  <si>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</si>
  <si>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</si>
  <si>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</si>
  <si>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</si>
  <si>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</si>
  <si>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</si>
  <si>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</si>
  <si>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</si>
  <si>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</si>
  <si>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</si>
  <si>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</si>
  <si>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</si>
  <si>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</si>
  <si>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</si>
  <si>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</si>
  <si>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</si>
  <si>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</si>
  <si>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</si>
  <si>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</si>
  <si>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</si>
  <si>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</si>
  <si>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</si>
  <si>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</si>
  <si>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</si>
  <si>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</si>
  <si>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</si>
  <si>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</si>
  <si>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</si>
  <si>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</si>
  <si>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</si>
  <si>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</si>
  <si>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</si>
  <si>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</si>
  <si>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</si>
  <si>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</si>
  <si>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</si>
  <si>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</si>
  <si>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</si>
  <si>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</si>
  <si>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</si>
  <si>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</si>
  <si>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</si>
  <si>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</si>
  <si>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</si>
  <si>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</si>
  <si>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</si>
  <si>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</si>
  <si>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</si>
  <si>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</si>
  <si>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</si>
  <si>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</si>
  <si>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</si>
  <si>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</si>
  <si>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</si>
  <si>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</si>
  <si>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</si>
  <si>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</si>
  <si>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</si>
  <si>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</si>
  <si>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</si>
  <si>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</si>
  <si>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</si>
  <si>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</si>
  <si>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</si>
  <si>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</si>
  <si>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</si>
  <si>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</si>
  <si>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</si>
  <si>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</si>
  <si>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</si>
  <si>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</si>
  <si>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</si>
  <si>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</si>
  <si>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</si>
  <si>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</si>
  <si>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</si>
  <si>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</si>
  <si>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</si>
  <si>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</si>
  <si>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</si>
  <si>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</si>
  <si>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</si>
  <si>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</si>
  <si>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</si>
  <si>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</si>
  <si>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</si>
  <si>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</si>
  <si>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</si>
  <si>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</si>
  <si>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</si>
  <si>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</si>
  <si>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</si>
  <si>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</si>
  <si>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</si>
  <si>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</si>
  <si>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</si>
  <si>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</si>
  <si>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</si>
  <si>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</si>
  <si>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</si>
  <si>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</si>
  <si>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</si>
  <si>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</si>
  <si>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</si>
  <si>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</si>
  <si>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</si>
  <si>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</si>
  <si>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</si>
  <si>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</si>
  <si>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</si>
  <si>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</si>
  <si>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</si>
  <si>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</si>
  <si>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</si>
  <si>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</si>
  <si>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</si>
  <si>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</si>
  <si>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</si>
  <si>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</si>
  <si>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</si>
  <si>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</si>
  <si>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</si>
  <si>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</si>
  <si>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</si>
  <si>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</si>
  <si>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</si>
  <si>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</si>
  <si>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</si>
  <si>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</si>
  <si>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</si>
  <si>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</si>
  <si>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</si>
  <si>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</si>
  <si>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</si>
  <si>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</si>
  <si>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</si>
  <si>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</si>
  <si>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</si>
  <si>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</si>
  <si>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</si>
  <si>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</si>
  <si>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</si>
  <si>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</si>
  <si>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</si>
  <si>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</si>
  <si>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</si>
  <si>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</si>
  <si>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</si>
  <si>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</si>
  <si>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</si>
  <si>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</si>
  <si>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</si>
  <si>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</si>
  <si>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</si>
  <si>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</si>
  <si>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</si>
  <si>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</si>
  <si>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</si>
  <si>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</si>
  <si>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</si>
  <si>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</si>
  <si>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</si>
  <si>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</si>
  <si>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</si>
  <si>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</si>
  <si>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</si>
  <si>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</si>
  <si>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</si>
  <si>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</si>
  <si>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</si>
  <si>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</si>
  <si>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</si>
  <si>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</si>
  <si>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</si>
  <si>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</si>
  <si>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</si>
  <si>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</si>
  <si>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</si>
  <si>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</si>
  <si>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</si>
  <si>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</si>
  <si>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</si>
  <si>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</si>
  <si>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</si>
  <si>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</si>
  <si>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</si>
  <si>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</si>
  <si>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</si>
  <si>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</si>
  <si>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</si>
  <si>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</si>
  <si>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</si>
  <si>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</si>
  <si>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</si>
  <si>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</si>
  <si>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</si>
  <si>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</si>
  <si>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</si>
  <si>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</si>
  <si>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</si>
  <si>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</si>
  <si>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</si>
  <si>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</si>
  <si>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</si>
  <si>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</si>
  <si>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</si>
  <si>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</si>
  <si>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</si>
  <si>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</si>
  <si>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</si>
  <si>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</si>
  <si>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</si>
  <si>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</si>
  <si>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</si>
  <si>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</si>
  <si>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</si>
  <si>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ma01</t>
  </si>
  <si>
    <t>精英怪1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</si>
  <si>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</si>
  <si>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</si>
  <si>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</si>
  <si>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</si>
  <si>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</si>
  <si>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</si>
  <si>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</si>
  <si>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</si>
  <si>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</si>
  <si>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</si>
  <si>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</si>
  <si>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</si>
  <si>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</si>
  <si>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</si>
  <si>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</si>
  <si>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</si>
  <si>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</si>
  <si>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崇黑虎</t>
  </si>
  <si>
    <t>进攻boss</t>
  </si>
  <si>
    <t>boss</t>
  </si>
  <si>
    <t>AZ0A</t>
  </si>
  <si>
    <t>mb02</t>
  </si>
  <si>
    <t>陈桐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</si>
  <si>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</si>
  <si>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</si>
  <si>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</si>
  <si>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</si>
  <si>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</si>
  <si>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</si>
  <si>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</si>
  <si>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</si>
  <si>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</si>
  <si>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</si>
  <si>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</si>
  <si>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</si>
  <si>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</si>
  <si>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</si>
  <si>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</si>
  <si>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</si>
  <si>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</si>
  <si>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</si>
  <si>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</si>
  <si>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</si>
  <si>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</si>
  <si>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</si>
  <si>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</si>
  <si>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</si>
  <si>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</si>
  <si>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</si>
  <si>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</si>
  <si>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</si>
  <si>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</si>
  <si>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</si>
  <si>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</si>
  <si>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</si>
  <si>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</si>
  <si>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</si>
  <si>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</si>
  <si>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</si>
  <si>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</si>
  <si>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</si>
  <si>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</si>
  <si>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</si>
  <si>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</si>
  <si>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</si>
  <si>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</si>
  <si>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</si>
  <si>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</si>
  <si>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</si>
  <si>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</si>
  <si>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</si>
  <si>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</si>
  <si>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</si>
  <si>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</si>
  <si>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</si>
  <si>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</si>
  <si>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</si>
  <si>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</si>
  <si>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</si>
  <si>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</si>
  <si>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</si>
  <si>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</si>
  <si>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</si>
  <si>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</si>
  <si>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金币怪</t>
  </si>
  <si>
    <t>练功房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</si>
  <si>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</si>
  <si>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</si>
  <si>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</si>
  <si>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</si>
  <si>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</si>
  <si>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</si>
  <si>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</si>
  <si>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</si>
  <si>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</si>
  <si>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</si>
  <si>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</si>
  <si>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</si>
  <si>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</si>
  <si>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</si>
  <si>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</si>
  <si>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</si>
  <si>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</si>
  <si>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</si>
  <si>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</si>
  <si>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</si>
  <si>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</si>
  <si>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</si>
  <si>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</si>
  <si>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</si>
  <si>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</si>
  <si>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</si>
  <si>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</si>
  <si>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</si>
  <si>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</si>
  <si>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</si>
  <si>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</si>
  <si>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</si>
  <si>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</si>
  <si>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</si>
  <si>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</si>
  <si>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</si>
  <si>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</si>
  <si>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</si>
  <si>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</si>
  <si>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</si>
  <si>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</si>
  <si>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</si>
  <si>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</si>
  <si>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</si>
  <si>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</si>
  <si>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</si>
  <si>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</si>
  <si>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</si>
  <si>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</si>
  <si>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</si>
  <si>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</si>
  <si>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</si>
  <si>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</si>
  <si>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</si>
  <si>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</si>
  <si>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</si>
  <si>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</si>
  <si>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</si>
  <si>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</si>
  <si>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</si>
  <si>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</si>
  <si>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</si>
  <si>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</si>
  <si>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</si>
  <si>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</si>
  <si>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</si>
  <si>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</si>
  <si>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</si>
  <si>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</si>
  <si>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</si>
  <si>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</si>
  <si>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</si>
  <si>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</si>
  <si>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</si>
  <si>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</si>
  <si>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</si>
  <si>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</si>
  <si>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</si>
  <si>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</si>
  <si>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</si>
  <si>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</si>
  <si>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</si>
  <si>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</si>
  <si>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</si>
  <si>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</si>
  <si>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</si>
  <si>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</si>
  <si>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</si>
  <si>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</si>
  <si>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</si>
  <si>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</si>
  <si>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</si>
  <si>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</si>
  <si>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</si>
  <si>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</si>
  <si>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</si>
  <si>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</si>
  <si>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</si>
  <si>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</si>
  <si>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</si>
  <si>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</si>
  <si>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</si>
  <si>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</si>
  <si>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</si>
  <si>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</si>
  <si>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</si>
  <si>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</si>
  <si>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</si>
  <si>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</si>
  <si>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</si>
  <si>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</si>
  <si>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</si>
  <si>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</si>
  <si>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</si>
  <si>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</si>
  <si>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</si>
  <si>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</si>
  <si>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</si>
  <si>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</si>
  <si>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</si>
  <si>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</si>
  <si>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</si>
  <si>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</si>
  <si>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</si>
  <si>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</si>
  <si>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</si>
  <si>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</si>
  <si>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</si>
  <si>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</si>
  <si>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</si>
  <si>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</si>
  <si>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</si>
  <si>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</si>
  <si>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</si>
  <si>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</si>
  <si>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</si>
  <si>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</si>
  <si>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</si>
  <si>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</si>
  <si>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</si>
  <si>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</si>
  <si>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</si>
  <si>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</si>
  <si>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</si>
  <si>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</si>
  <si>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</si>
  <si>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</si>
  <si>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</si>
  <si>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</si>
  <si>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</si>
  <si>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</si>
  <si>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</si>
  <si>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</si>
  <si>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</si>
  <si>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</si>
  <si>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</si>
  <si>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</si>
  <si>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</si>
  <si>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</si>
  <si>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</si>
  <si>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</si>
  <si>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</si>
  <si>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</si>
  <si>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</si>
  <si>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</si>
  <si>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</si>
  <si>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</si>
  <si>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</si>
  <si>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</si>
  <si>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</si>
  <si>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</si>
  <si>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</si>
  <si>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</si>
  <si>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</si>
  <si>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</si>
  <si>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</si>
  <si>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</si>
  <si>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</si>
  <si>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</si>
  <si>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</si>
  <si>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</si>
  <si>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</si>
  <si>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</si>
  <si>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</si>
  <si>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</si>
  <si>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</si>
  <si>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</si>
  <si>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</si>
  <si>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</si>
  <si>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</si>
  <si>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</si>
  <si>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</si>
  <si>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</si>
  <si>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</si>
  <si>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</si>
  <si>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</si>
  <si>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</si>
  <si>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</si>
  <si>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</si>
  <si>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</si>
  <si>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</si>
  <si>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</si>
  <si>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</si>
  <si>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</si>
  <si>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</si>
  <si>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</si>
  <si>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</si>
  <si>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</si>
  <si>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</si>
  <si>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</si>
  <si>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</si>
  <si>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</si>
  <si>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</si>
  <si>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</si>
  <si>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</si>
  <si>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</si>
  <si>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</si>
  <si>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</si>
  <si>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</si>
  <si>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</si>
  <si>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</si>
  <si>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</si>
  <si>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</si>
  <si>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</si>
  <si>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</si>
  <si>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</si>
  <si>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</si>
  <si>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</si>
  <si>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</si>
  <si>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</si>
  <si>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</si>
  <si>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</si>
  <si>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</si>
  <si>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</si>
  <si>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</si>
  <si>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</si>
  <si>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</si>
  <si>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</si>
  <si>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</si>
  <si>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</si>
  <si>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</si>
  <si>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</si>
  <si>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</si>
  <si>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</si>
  <si>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</si>
  <si>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</si>
  <si>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</si>
  <si>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</si>
  <si>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</si>
  <si>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</si>
  <si>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</si>
  <si>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</si>
  <si>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</si>
  <si>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</si>
  <si>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</si>
  <si>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</si>
  <si>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</si>
  <si>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</si>
  <si>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</si>
  <si>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</si>
  <si>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</si>
  <si>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</si>
  <si>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</si>
  <si>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</si>
  <si>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</si>
  <si>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</si>
  <si>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</si>
  <si>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</si>
  <si>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</si>
  <si>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</si>
  <si>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</si>
  <si>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</si>
  <si>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</si>
  <si>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</si>
  <si>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</si>
  <si>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</si>
  <si>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</si>
  <si>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</si>
  <si>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</si>
  <si>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</si>
  <si>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</si>
  <si>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</si>
  <si>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</si>
  <si>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</si>
  <si>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</si>
  <si>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</si>
  <si>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</si>
  <si>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</si>
  <si>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</si>
  <si>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</si>
  <si>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</si>
  <si>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</si>
  <si>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</si>
  <si>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</si>
  <si>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</si>
  <si>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</si>
  <si>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</si>
  <si>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</si>
  <si>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</si>
  <si>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</si>
  <si>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</si>
  <si>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</si>
  <si>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</si>
  <si>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</si>
  <si>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</si>
  <si>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</si>
  <si>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</si>
  <si>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</si>
  <si>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</si>
  <si>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</si>
  <si>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</si>
  <si>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</si>
  <si>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</si>
  <si>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</si>
  <si>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</si>
  <si>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</si>
  <si>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</si>
  <si>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</si>
  <si>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</si>
  <si>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</si>
  <si>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</si>
  <si>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</si>
  <si>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</si>
  <si>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</si>
  <si>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</si>
  <si>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</si>
  <si>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</si>
  <si>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</si>
  <si>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</si>
  <si>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</si>
  <si>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</si>
  <si>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</si>
  <si>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</si>
  <si>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</si>
  <si>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妖魅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</si>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</sst>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theme="1"/>
      <name val="等线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1" fillId="5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3" borderId="7" applyNumberFormat="0" applyFont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7" fillId="4" borderId="4" applyNumberFormat="0" applyAlignment="0" applyProtection="0">
      <alignment vertical="center"/>
    </xf>
    <xf numFmtId="0" fontId="16" fillId="4" borderId="6" applyNumberFormat="0" applyAlignment="0" applyProtection="0">
      <alignment vertical="center"/>
    </xf>
    <xf numFmtId="0" fontId="18" fillId="17" borderId="9" applyNumberFormat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</cellStyleXfs>
  <cellXfs count="31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49" fontId="0" fillId="0" borderId="0" xfId="0" applyNumberForma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22860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22860"/>
              <a:ext cx="160020" cy="52260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R340"/>
  <sheetViews>
    <sheetView tabSelected="1" workbookViewId="0">
      <pane xSplit="5" ySplit="1" topLeftCell="M58" activePane="bottomRight" state="frozen"/>
      <selection/>
      <selection pane="topRight"/>
      <selection pane="bottomLeft"/>
      <selection pane="bottomRight" activeCell="E61" sqref="E61:E69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1.1296296296296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96296296296" style="7" customWidth="1"/>
    <col min="36" max="40" width="13" style="7" customWidth="1"/>
    <col min="41" max="45" width="12.3796296296296" style="7" customWidth="1"/>
    <col min="46" max="46" width="10" style="7" customWidth="1"/>
    <col min="47" max="47" width="9" style="7"/>
    <col min="48" max="48" width="13.5" style="7" customWidth="1"/>
    <col min="49" max="49" width="16.6296296296296" style="7" customWidth="1"/>
    <col min="50" max="53" width="19.5" style="7" customWidth="1"/>
    <col min="54" max="57" width="14.3796296296296" style="7" customWidth="1"/>
    <col min="58" max="58" width="12.3796296296296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246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1.04</v>
      </c>
      <c r="P3" s="9"/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1.04</v>
      </c>
      <c r="P4" s="9"/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1.3</v>
      </c>
      <c r="P5" s="9"/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1" t="s">
        <v>160</v>
      </c>
      <c r="AH5" s="9" t="s">
        <v>149</v>
      </c>
      <c r="AI5" s="9">
        <v>0.5</v>
      </c>
      <c r="AJ5" s="9">
        <v>0.5</v>
      </c>
      <c r="AK5" s="9">
        <v>0</v>
      </c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1.04</v>
      </c>
      <c r="P6" s="9"/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0.78</v>
      </c>
      <c r="P7" s="9"/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>
        <v>0</v>
      </c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1.17</v>
      </c>
      <c r="P8" s="9"/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1" t="s">
        <v>160</v>
      </c>
      <c r="AH8" s="9" t="s">
        <v>149</v>
      </c>
      <c r="AI8" s="9">
        <v>0.5</v>
      </c>
      <c r="AJ8" s="9">
        <v>0.5</v>
      </c>
      <c r="AK8" s="9">
        <v>0</v>
      </c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0.91</v>
      </c>
      <c r="P9" s="9"/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1" t="s">
        <v>160</v>
      </c>
      <c r="AH9" s="9" t="s">
        <v>149</v>
      </c>
      <c r="AI9" s="9">
        <v>0.5</v>
      </c>
      <c r="AJ9" s="9">
        <v>0.5</v>
      </c>
      <c r="AK9" s="9">
        <v>0</v>
      </c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0.65</v>
      </c>
      <c r="P10" s="9"/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>
        <v>0</v>
      </c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1.04</v>
      </c>
      <c r="P11" s="9"/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>
        <v>0</v>
      </c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1.04</v>
      </c>
      <c r="P12" s="9"/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>
        <v>0</v>
      </c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1.04</v>
      </c>
      <c r="P13" s="9"/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1" t="s">
        <v>160</v>
      </c>
      <c r="AH13" s="9" t="s">
        <v>149</v>
      </c>
      <c r="AI13" s="9">
        <v>0.5</v>
      </c>
      <c r="AJ13" s="9">
        <v>0.5</v>
      </c>
      <c r="AK13" s="9">
        <v>0</v>
      </c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1.17</v>
      </c>
      <c r="P14" s="9"/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>
        <v>0</v>
      </c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0.78</v>
      </c>
      <c r="P15" s="9"/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>
        <v>0</v>
      </c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0.78</v>
      </c>
      <c r="P16" s="9"/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1" t="s">
        <v>160</v>
      </c>
      <c r="AH16" s="9" t="s">
        <v>149</v>
      </c>
      <c r="AI16" s="9">
        <v>0.5</v>
      </c>
      <c r="AJ16" s="9">
        <v>0.5</v>
      </c>
      <c r="AK16" s="9">
        <v>0</v>
      </c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1.04</v>
      </c>
      <c r="P17" s="9"/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1" t="s">
        <v>160</v>
      </c>
      <c r="AH17" s="9" t="s">
        <v>149</v>
      </c>
      <c r="AI17" s="9">
        <v>0.5</v>
      </c>
      <c r="AJ17" s="9">
        <v>0.5</v>
      </c>
      <c r="AK17" s="9">
        <v>0</v>
      </c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0.65</v>
      </c>
      <c r="P18" s="9"/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>
        <v>0</v>
      </c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0.65</v>
      </c>
      <c r="P19" s="9"/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>
        <v>0</v>
      </c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1.04</v>
      </c>
      <c r="P20" s="9"/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>
        <v>0</v>
      </c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1.04</v>
      </c>
      <c r="P21" s="9"/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>
        <v>0</v>
      </c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1.04</v>
      </c>
      <c r="P22" s="9"/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>
        <v>0</v>
      </c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1.3</v>
      </c>
      <c r="P23" s="9"/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1" t="s">
        <v>160</v>
      </c>
      <c r="AH23" s="9" t="s">
        <v>149</v>
      </c>
      <c r="AI23" s="9">
        <v>0.5</v>
      </c>
      <c r="AJ23" s="9">
        <v>0.5</v>
      </c>
      <c r="AK23" s="9">
        <v>0</v>
      </c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0.65</v>
      </c>
      <c r="P24" s="9"/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>
        <v>0</v>
      </c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1.04</v>
      </c>
      <c r="P25" s="9"/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>
        <v>0</v>
      </c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0.78</v>
      </c>
      <c r="P26" s="9"/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>
        <v>0</v>
      </c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1.04</v>
      </c>
      <c r="P27" s="9"/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>
        <v>0</v>
      </c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0.78</v>
      </c>
      <c r="P28" s="9"/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>
        <v>0</v>
      </c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0.65</v>
      </c>
      <c r="P29" s="9"/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>
        <v>0</v>
      </c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0.65</v>
      </c>
      <c r="P30" s="9"/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>
        <v>0</v>
      </c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1.3</v>
      </c>
      <c r="P31" s="9"/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1" t="s">
        <v>160</v>
      </c>
      <c r="AH31" s="9" t="s">
        <v>149</v>
      </c>
      <c r="AI31" s="9">
        <v>0.5</v>
      </c>
      <c r="AJ31" s="9">
        <v>0.5</v>
      </c>
      <c r="AK31" s="9">
        <v>0</v>
      </c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1.3</v>
      </c>
      <c r="P32" s="9"/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1" t="s">
        <v>160</v>
      </c>
      <c r="AH32" s="9" t="s">
        <v>149</v>
      </c>
      <c r="AI32" s="9">
        <v>0.5</v>
      </c>
      <c r="AJ32" s="9">
        <v>0.5</v>
      </c>
      <c r="AK32" s="9">
        <v>0</v>
      </c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1.04</v>
      </c>
      <c r="P33" s="9"/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1" t="s">
        <v>160</v>
      </c>
      <c r="AH33" s="9" t="s">
        <v>149</v>
      </c>
      <c r="AI33" s="9">
        <v>0.5</v>
      </c>
      <c r="AJ33" s="9">
        <v>0.5</v>
      </c>
      <c r="AK33" s="9">
        <v>0</v>
      </c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1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1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1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1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1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1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spans="2:66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1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1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1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1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1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1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1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1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1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1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1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1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1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1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1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1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1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1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1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1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1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6" customFormat="1" spans="2:66">
      <c r="B61" s="13" t="s">
        <v>321</v>
      </c>
      <c r="C61" s="6" t="s">
        <v>69</v>
      </c>
      <c r="D61" s="13" t="s">
        <v>274</v>
      </c>
      <c r="E61" s="14" t="s">
        <v>322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278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1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="6" customFormat="1" spans="2:66">
      <c r="B62" s="13" t="s">
        <v>323</v>
      </c>
      <c r="C62" s="6" t="s">
        <v>69</v>
      </c>
      <c r="D62" s="13" t="s">
        <v>274</v>
      </c>
      <c r="E62" s="14" t="s">
        <v>324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278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1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="6" customFormat="1" spans="2:66">
      <c r="B63" s="13" t="s">
        <v>325</v>
      </c>
      <c r="C63" s="6" t="s">
        <v>69</v>
      </c>
      <c r="D63" s="13" t="s">
        <v>274</v>
      </c>
      <c r="E63" s="14" t="s">
        <v>326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278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1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="6" customFormat="1" spans="2:66">
      <c r="B64" s="13" t="s">
        <v>327</v>
      </c>
      <c r="C64" s="6" t="s">
        <v>69</v>
      </c>
      <c r="D64" s="13" t="s">
        <v>274</v>
      </c>
      <c r="E64" s="14" t="s">
        <v>328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278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1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="6" customFormat="1" spans="2:66">
      <c r="B65" s="13" t="s">
        <v>329</v>
      </c>
      <c r="C65" s="6" t="s">
        <v>69</v>
      </c>
      <c r="D65" s="13" t="s">
        <v>274</v>
      </c>
      <c r="E65" s="14" t="s">
        <v>330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278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1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="6" customFormat="1" spans="2:66">
      <c r="B66" s="13" t="s">
        <v>331</v>
      </c>
      <c r="C66" s="6" t="s">
        <v>69</v>
      </c>
      <c r="D66" s="13" t="s">
        <v>274</v>
      </c>
      <c r="E66" s="14" t="s">
        <v>332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278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1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="6" customFormat="1" spans="2:66">
      <c r="B67" s="13" t="s">
        <v>333</v>
      </c>
      <c r="C67" s="6" t="s">
        <v>69</v>
      </c>
      <c r="D67" s="13" t="s">
        <v>274</v>
      </c>
      <c r="E67" s="14" t="s">
        <v>334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278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1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="6" customFormat="1" spans="2:66">
      <c r="B68" s="13" t="s">
        <v>335</v>
      </c>
      <c r="C68" s="6" t="s">
        <v>69</v>
      </c>
      <c r="D68" s="13" t="s">
        <v>274</v>
      </c>
      <c r="E68" s="14" t="s">
        <v>336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278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1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="6" customFormat="1" spans="2:66">
      <c r="B69" s="13" t="s">
        <v>337</v>
      </c>
      <c r="C69" s="6" t="s">
        <v>69</v>
      </c>
      <c r="D69" s="13" t="s">
        <v>274</v>
      </c>
      <c r="E69" s="14" t="s">
        <v>338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278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1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="5" customFormat="1" spans="2:66">
      <c r="B70" s="13" t="s">
        <v>339</v>
      </c>
      <c r="C70" s="5" t="s">
        <v>69</v>
      </c>
      <c r="D70" s="9" t="s">
        <v>138</v>
      </c>
      <c r="E70" t="s">
        <v>340</v>
      </c>
      <c r="F70" s="9" t="s">
        <v>341</v>
      </c>
      <c r="G70" s="9" t="s">
        <v>342</v>
      </c>
      <c r="H70" s="9" t="s">
        <v>141</v>
      </c>
      <c r="I70" s="22" t="s">
        <v>343</v>
      </c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13" t="s">
        <v>146</v>
      </c>
      <c r="W70" s="9">
        <v>450</v>
      </c>
      <c r="X70" s="9">
        <v>0</v>
      </c>
      <c r="Y70" s="9" t="s">
        <v>147</v>
      </c>
      <c r="Z70" s="9">
        <v>600</v>
      </c>
      <c r="AA70" s="9"/>
      <c r="AB70" s="9"/>
      <c r="AC70" s="9">
        <v>0</v>
      </c>
      <c r="AD70" s="9" t="s">
        <v>147</v>
      </c>
      <c r="AE70" s="9"/>
      <c r="AF70" s="9"/>
      <c r="AG70" s="32" t="s">
        <v>148</v>
      </c>
      <c r="AH70" s="9" t="s">
        <v>279</v>
      </c>
      <c r="AI70" s="9">
        <v>0.5</v>
      </c>
      <c r="AJ70" s="9">
        <v>0.5</v>
      </c>
      <c r="AK70" s="9"/>
      <c r="AL70" s="9">
        <v>1</v>
      </c>
      <c r="AM70" s="9"/>
      <c r="AN70" s="9"/>
      <c r="AO70" s="9">
        <v>200</v>
      </c>
      <c r="AP70" s="9">
        <v>1</v>
      </c>
      <c r="AQ70" s="9"/>
      <c r="AR70" s="9"/>
      <c r="AS70" s="9"/>
      <c r="AT70" s="9">
        <v>1</v>
      </c>
      <c r="AU70" s="9"/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0</v>
      </c>
      <c r="BB70" s="9">
        <v>100</v>
      </c>
      <c r="BC70" s="9">
        <v>0</v>
      </c>
      <c r="BD70" s="9">
        <v>2</v>
      </c>
      <c r="BE70" s="9">
        <v>0</v>
      </c>
      <c r="BF70" s="9">
        <v>100</v>
      </c>
      <c r="BG70" s="9"/>
      <c r="BH70" s="9"/>
      <c r="BI70" s="9"/>
      <c r="BJ70" s="9"/>
      <c r="BK70" s="9"/>
      <c r="BL70" s="9"/>
      <c r="BM70" s="9"/>
      <c r="BN70" s="5">
        <v>0</v>
      </c>
    </row>
    <row r="71" s="5" customFormat="1" spans="2:66">
      <c r="B71" s="13" t="s">
        <v>344</v>
      </c>
      <c r="C71" s="5" t="s">
        <v>69</v>
      </c>
      <c r="D71" s="9" t="s">
        <v>138</v>
      </c>
      <c r="E71" t="s">
        <v>345</v>
      </c>
      <c r="F71" s="9" t="s">
        <v>341</v>
      </c>
      <c r="G71" s="9" t="s">
        <v>342</v>
      </c>
      <c r="H71" s="9" t="s">
        <v>141</v>
      </c>
      <c r="I71" s="22" t="s">
        <v>346</v>
      </c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13" t="s">
        <v>146</v>
      </c>
      <c r="W71" s="9">
        <v>450</v>
      </c>
      <c r="X71" s="9">
        <v>0</v>
      </c>
      <c r="Y71" s="9" t="s">
        <v>147</v>
      </c>
      <c r="Z71" s="9">
        <v>600</v>
      </c>
      <c r="AA71" s="9"/>
      <c r="AB71" s="9"/>
      <c r="AC71" s="9">
        <v>0</v>
      </c>
      <c r="AD71" s="9" t="s">
        <v>147</v>
      </c>
      <c r="AE71" s="9"/>
      <c r="AF71" s="9"/>
      <c r="AG71" s="32" t="s">
        <v>148</v>
      </c>
      <c r="AH71" s="9" t="s">
        <v>279</v>
      </c>
      <c r="AI71" s="9">
        <v>0.5</v>
      </c>
      <c r="AJ71" s="9">
        <v>0.5</v>
      </c>
      <c r="AK71" s="9"/>
      <c r="AL71" s="9">
        <v>1</v>
      </c>
      <c r="AM71" s="9"/>
      <c r="AN71" s="9"/>
      <c r="AO71" s="9">
        <v>200</v>
      </c>
      <c r="AP71" s="9">
        <v>1</v>
      </c>
      <c r="AQ71" s="9"/>
      <c r="AR71" s="9"/>
      <c r="AS71" s="9"/>
      <c r="AT71" s="9">
        <v>1</v>
      </c>
      <c r="AU71" s="9"/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0</v>
      </c>
      <c r="BB71" s="9">
        <v>100</v>
      </c>
      <c r="BC71" s="9">
        <v>0</v>
      </c>
      <c r="BD71" s="9">
        <v>2</v>
      </c>
      <c r="BE71" s="9">
        <v>0</v>
      </c>
      <c r="BF71" s="9">
        <v>100</v>
      </c>
      <c r="BG71" s="9"/>
      <c r="BH71" s="9"/>
      <c r="BI71" s="9"/>
      <c r="BJ71" s="9"/>
      <c r="BK71" s="9"/>
      <c r="BL71" s="9"/>
      <c r="BM71" s="9"/>
      <c r="BN71" s="5">
        <v>0</v>
      </c>
    </row>
    <row r="72" s="5" customFormat="1" spans="2:66">
      <c r="B72" s="13" t="s">
        <v>347</v>
      </c>
      <c r="C72" s="5" t="s">
        <v>69</v>
      </c>
      <c r="D72" s="9" t="s">
        <v>138</v>
      </c>
      <c r="E72" t="s">
        <v>348</v>
      </c>
      <c r="F72" s="9" t="s">
        <v>341</v>
      </c>
      <c r="G72" s="9" t="s">
        <v>342</v>
      </c>
      <c r="H72" s="9" t="s">
        <v>141</v>
      </c>
      <c r="I72" s="22" t="s">
        <v>349</v>
      </c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4</v>
      </c>
      <c r="U72" s="9">
        <v>8</v>
      </c>
      <c r="V72" s="13" t="s">
        <v>146</v>
      </c>
      <c r="W72" s="9">
        <v>450</v>
      </c>
      <c r="X72" s="9">
        <v>0</v>
      </c>
      <c r="Y72" s="9" t="s">
        <v>147</v>
      </c>
      <c r="Z72" s="9">
        <v>600</v>
      </c>
      <c r="AA72" s="9"/>
      <c r="AB72" s="9"/>
      <c r="AC72" s="9">
        <v>0</v>
      </c>
      <c r="AD72" s="9" t="s">
        <v>147</v>
      </c>
      <c r="AE72" s="9"/>
      <c r="AF72" s="9"/>
      <c r="AG72" s="32" t="s">
        <v>148</v>
      </c>
      <c r="AH72" s="9" t="s">
        <v>279</v>
      </c>
      <c r="AI72" s="9">
        <v>0.5</v>
      </c>
      <c r="AJ72" s="9">
        <v>0.5</v>
      </c>
      <c r="AK72" s="9"/>
      <c r="AL72" s="9">
        <v>1</v>
      </c>
      <c r="AM72" s="9"/>
      <c r="AN72" s="9"/>
      <c r="AO72" s="9">
        <v>200</v>
      </c>
      <c r="AP72" s="9">
        <v>1</v>
      </c>
      <c r="AQ72" s="9"/>
      <c r="AR72" s="9"/>
      <c r="AS72" s="9"/>
      <c r="AT72" s="9">
        <v>1</v>
      </c>
      <c r="AU72" s="9"/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0</v>
      </c>
      <c r="BB72" s="9">
        <v>100</v>
      </c>
      <c r="BC72" s="9">
        <v>0</v>
      </c>
      <c r="BD72" s="9">
        <v>2</v>
      </c>
      <c r="BE72" s="9">
        <v>0</v>
      </c>
      <c r="BF72" s="9">
        <v>100</v>
      </c>
      <c r="BG72" s="9"/>
      <c r="BH72" s="9"/>
      <c r="BI72" s="9"/>
      <c r="BJ72" s="9"/>
      <c r="BK72" s="9"/>
      <c r="BL72" s="9"/>
      <c r="BM72" s="9"/>
      <c r="BN72" s="5">
        <v>0</v>
      </c>
    </row>
    <row r="73" s="5" customFormat="1" spans="2:66">
      <c r="B73" s="13" t="s">
        <v>350</v>
      </c>
      <c r="C73" s="5" t="s">
        <v>69</v>
      </c>
      <c r="D73" s="9" t="s">
        <v>138</v>
      </c>
      <c r="E73" t="s">
        <v>351</v>
      </c>
      <c r="F73" s="9" t="s">
        <v>341</v>
      </c>
      <c r="G73" s="9" t="s">
        <v>342</v>
      </c>
      <c r="H73" s="9" t="s">
        <v>141</v>
      </c>
      <c r="I73" s="22" t="s">
        <v>352</v>
      </c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13" t="s">
        <v>146</v>
      </c>
      <c r="W73" s="9">
        <v>450</v>
      </c>
      <c r="X73" s="9">
        <v>0</v>
      </c>
      <c r="Y73" s="9" t="s">
        <v>147</v>
      </c>
      <c r="Z73" s="9">
        <v>600</v>
      </c>
      <c r="AA73" s="9"/>
      <c r="AB73" s="9"/>
      <c r="AC73" s="9">
        <v>0</v>
      </c>
      <c r="AD73" s="9" t="s">
        <v>147</v>
      </c>
      <c r="AE73" s="9"/>
      <c r="AF73" s="9"/>
      <c r="AG73" s="32" t="s">
        <v>148</v>
      </c>
      <c r="AH73" s="9" t="s">
        <v>279</v>
      </c>
      <c r="AI73" s="9">
        <v>0.5</v>
      </c>
      <c r="AJ73" s="9">
        <v>0.5</v>
      </c>
      <c r="AK73" s="9"/>
      <c r="AL73" s="9">
        <v>1</v>
      </c>
      <c r="AM73" s="9"/>
      <c r="AN73" s="9"/>
      <c r="AO73" s="9">
        <v>200</v>
      </c>
      <c r="AP73" s="9">
        <v>1</v>
      </c>
      <c r="AQ73" s="9"/>
      <c r="AR73" s="9"/>
      <c r="AS73" s="9"/>
      <c r="AT73" s="9">
        <v>1</v>
      </c>
      <c r="AU73" s="9"/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100</v>
      </c>
      <c r="BC73" s="9">
        <v>0</v>
      </c>
      <c r="BD73" s="9">
        <v>2</v>
      </c>
      <c r="BE73" s="9">
        <v>0</v>
      </c>
      <c r="BF73" s="9">
        <v>100</v>
      </c>
      <c r="BG73" s="9"/>
      <c r="BH73" s="9"/>
      <c r="BI73" s="9"/>
      <c r="BJ73" s="9"/>
      <c r="BK73" s="9"/>
      <c r="BL73" s="9"/>
      <c r="BM73" s="9"/>
      <c r="BN73" s="5">
        <v>0</v>
      </c>
    </row>
    <row r="74" s="5" customFormat="1" spans="2:66">
      <c r="B74" s="13" t="s">
        <v>353</v>
      </c>
      <c r="C74" s="5" t="s">
        <v>69</v>
      </c>
      <c r="D74" s="9" t="s">
        <v>138</v>
      </c>
      <c r="E74" t="s">
        <v>354</v>
      </c>
      <c r="F74" s="9" t="s">
        <v>341</v>
      </c>
      <c r="G74" s="9" t="s">
        <v>342</v>
      </c>
      <c r="H74" s="9" t="s">
        <v>141</v>
      </c>
      <c r="I74" s="22" t="s">
        <v>355</v>
      </c>
      <c r="J74" s="9"/>
      <c r="K74" s="9">
        <v>0</v>
      </c>
      <c r="L74" s="9">
        <v>0</v>
      </c>
      <c r="M74" s="9"/>
      <c r="N74" s="9"/>
      <c r="O74" s="9">
        <v>4</v>
      </c>
      <c r="P74" s="9"/>
      <c r="Q74" s="9"/>
      <c r="R74" s="9"/>
      <c r="S74" s="9"/>
      <c r="T74" s="9">
        <v>4</v>
      </c>
      <c r="U74" s="9">
        <v>8</v>
      </c>
      <c r="V74" s="13" t="s">
        <v>146</v>
      </c>
      <c r="W74" s="9">
        <v>450</v>
      </c>
      <c r="X74" s="9">
        <v>0</v>
      </c>
      <c r="Y74" s="9" t="s">
        <v>147</v>
      </c>
      <c r="Z74" s="9">
        <v>600</v>
      </c>
      <c r="AA74" s="9"/>
      <c r="AB74" s="9"/>
      <c r="AC74" s="9">
        <v>0</v>
      </c>
      <c r="AD74" s="9" t="s">
        <v>147</v>
      </c>
      <c r="AE74" s="9"/>
      <c r="AF74" s="9"/>
      <c r="AG74" s="32" t="s">
        <v>148</v>
      </c>
      <c r="AH74" s="9" t="s">
        <v>279</v>
      </c>
      <c r="AI74" s="9">
        <v>0.5</v>
      </c>
      <c r="AJ74" s="9">
        <v>0.5</v>
      </c>
      <c r="AK74" s="9"/>
      <c r="AL74" s="9">
        <v>1</v>
      </c>
      <c r="AM74" s="9"/>
      <c r="AN74" s="9"/>
      <c r="AO74" s="9">
        <v>200</v>
      </c>
      <c r="AP74" s="9">
        <v>1</v>
      </c>
      <c r="AQ74" s="9"/>
      <c r="AR74" s="9"/>
      <c r="AS74" s="9"/>
      <c r="AT74" s="9">
        <v>1</v>
      </c>
      <c r="AU74" s="9"/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100</v>
      </c>
      <c r="BC74" s="9">
        <v>0</v>
      </c>
      <c r="BD74" s="9">
        <v>2</v>
      </c>
      <c r="BE74" s="9">
        <v>0</v>
      </c>
      <c r="BF74" s="9">
        <v>100</v>
      </c>
      <c r="BG74" s="9"/>
      <c r="BH74" s="9"/>
      <c r="BI74" s="9"/>
      <c r="BJ74" s="9"/>
      <c r="BK74" s="9"/>
      <c r="BL74" s="9"/>
      <c r="BM74" s="9"/>
      <c r="BN74" s="5">
        <v>0</v>
      </c>
    </row>
    <row r="75" s="5" customFormat="1" spans="2:66">
      <c r="B75" s="13" t="s">
        <v>356</v>
      </c>
      <c r="C75" s="5" t="s">
        <v>69</v>
      </c>
      <c r="D75" s="9" t="s">
        <v>138</v>
      </c>
      <c r="E75" t="s">
        <v>357</v>
      </c>
      <c r="F75" s="9" t="s">
        <v>341</v>
      </c>
      <c r="G75" s="9" t="s">
        <v>342</v>
      </c>
      <c r="H75" s="9" t="s">
        <v>141</v>
      </c>
      <c r="I75" s="22" t="s">
        <v>358</v>
      </c>
      <c r="J75" s="9"/>
      <c r="K75" s="9">
        <v>0</v>
      </c>
      <c r="L75" s="9">
        <v>0</v>
      </c>
      <c r="M75" s="9"/>
      <c r="N75" s="9"/>
      <c r="O75" s="9">
        <v>4</v>
      </c>
      <c r="P75" s="9"/>
      <c r="Q75" s="9"/>
      <c r="R75" s="9"/>
      <c r="S75" s="9"/>
      <c r="T75" s="9">
        <v>4</v>
      </c>
      <c r="U75" s="9">
        <v>8</v>
      </c>
      <c r="V75" s="13" t="s">
        <v>146</v>
      </c>
      <c r="W75" s="9">
        <v>450</v>
      </c>
      <c r="X75" s="9">
        <v>0</v>
      </c>
      <c r="Y75" s="9" t="s">
        <v>147</v>
      </c>
      <c r="Z75" s="9">
        <v>600</v>
      </c>
      <c r="AA75" s="9"/>
      <c r="AB75" s="9"/>
      <c r="AC75" s="9">
        <v>0</v>
      </c>
      <c r="AD75" s="9" t="s">
        <v>147</v>
      </c>
      <c r="AE75" s="9"/>
      <c r="AF75" s="9"/>
      <c r="AG75" s="32" t="s">
        <v>148</v>
      </c>
      <c r="AH75" s="9" t="s">
        <v>279</v>
      </c>
      <c r="AI75" s="9">
        <v>0.5</v>
      </c>
      <c r="AJ75" s="9">
        <v>0.5</v>
      </c>
      <c r="AK75" s="9"/>
      <c r="AL75" s="9">
        <v>1</v>
      </c>
      <c r="AM75" s="9"/>
      <c r="AN75" s="9"/>
      <c r="AO75" s="9">
        <v>600</v>
      </c>
      <c r="AP75" s="9">
        <v>1</v>
      </c>
      <c r="AQ75" s="9"/>
      <c r="AR75" s="9"/>
      <c r="AS75" s="9"/>
      <c r="AT75" s="9">
        <v>1</v>
      </c>
      <c r="AU75" s="9"/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100</v>
      </c>
      <c r="BC75" s="9">
        <v>0</v>
      </c>
      <c r="BD75" s="9">
        <v>2</v>
      </c>
      <c r="BE75" s="9">
        <v>0</v>
      </c>
      <c r="BF75" s="9">
        <v>100</v>
      </c>
      <c r="BG75" s="9"/>
      <c r="BH75" s="9"/>
      <c r="BI75" s="9"/>
      <c r="BJ75" s="9"/>
      <c r="BK75" s="9"/>
      <c r="BL75" s="9"/>
      <c r="BM75" s="9"/>
      <c r="BN75" s="5">
        <v>0</v>
      </c>
    </row>
    <row r="76" s="5" customFormat="1" spans="2:66">
      <c r="B76" s="13" t="s">
        <v>359</v>
      </c>
      <c r="C76" s="5" t="s">
        <v>69</v>
      </c>
      <c r="D76" s="9" t="s">
        <v>138</v>
      </c>
      <c r="E76" t="s">
        <v>211</v>
      </c>
      <c r="F76" s="9" t="s">
        <v>341</v>
      </c>
      <c r="G76" s="9" t="s">
        <v>342</v>
      </c>
      <c r="H76" s="9" t="s">
        <v>141</v>
      </c>
      <c r="I76" s="9" t="s">
        <v>360</v>
      </c>
      <c r="J76" s="9"/>
      <c r="K76" s="9">
        <v>0</v>
      </c>
      <c r="L76" s="9">
        <v>0</v>
      </c>
      <c r="M76" s="9"/>
      <c r="N76" s="9"/>
      <c r="O76" s="9">
        <v>4</v>
      </c>
      <c r="P76" s="9"/>
      <c r="Q76" s="9"/>
      <c r="R76" s="9"/>
      <c r="S76" s="9"/>
      <c r="T76" s="9">
        <v>4</v>
      </c>
      <c r="U76" s="9">
        <v>8</v>
      </c>
      <c r="V76" s="13" t="s">
        <v>146</v>
      </c>
      <c r="W76" s="9">
        <v>450</v>
      </c>
      <c r="X76" s="9">
        <v>0</v>
      </c>
      <c r="Y76" s="9" t="s">
        <v>147</v>
      </c>
      <c r="Z76" s="9">
        <v>600</v>
      </c>
      <c r="AA76" s="9"/>
      <c r="AB76" s="9"/>
      <c r="AC76" s="9">
        <v>0</v>
      </c>
      <c r="AD76" s="9" t="s">
        <v>147</v>
      </c>
      <c r="AE76" s="9"/>
      <c r="AF76" s="9"/>
      <c r="AG76" s="32" t="s">
        <v>148</v>
      </c>
      <c r="AH76" s="9" t="s">
        <v>279</v>
      </c>
      <c r="AI76" s="9">
        <v>0.5</v>
      </c>
      <c r="AJ76" s="9">
        <v>0.5</v>
      </c>
      <c r="AK76" s="9"/>
      <c r="AL76" s="9">
        <v>1</v>
      </c>
      <c r="AM76" s="9"/>
      <c r="AN76" s="9"/>
      <c r="AO76" s="9">
        <v>200</v>
      </c>
      <c r="AP76" s="9">
        <v>1</v>
      </c>
      <c r="AQ76" s="9"/>
      <c r="AR76" s="9"/>
      <c r="AS76" s="9"/>
      <c r="AT76" s="9">
        <v>1</v>
      </c>
      <c r="AU76" s="9"/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100</v>
      </c>
      <c r="BC76" s="9">
        <v>0</v>
      </c>
      <c r="BD76" s="9">
        <v>2</v>
      </c>
      <c r="BE76" s="9">
        <v>0</v>
      </c>
      <c r="BF76" s="9">
        <v>100</v>
      </c>
      <c r="BG76" s="9"/>
      <c r="BH76" s="9"/>
      <c r="BI76" s="9"/>
      <c r="BJ76" s="9"/>
      <c r="BK76" s="9"/>
      <c r="BL76" s="9"/>
      <c r="BM76" s="9"/>
      <c r="BN76" s="5">
        <v>0</v>
      </c>
    </row>
    <row r="77" s="5" customFormat="1" spans="2:66">
      <c r="B77" s="13" t="s">
        <v>361</v>
      </c>
      <c r="C77" s="5" t="s">
        <v>69</v>
      </c>
      <c r="D77" s="9" t="s">
        <v>138</v>
      </c>
      <c r="E77" t="s">
        <v>362</v>
      </c>
      <c r="F77" s="9" t="s">
        <v>341</v>
      </c>
      <c r="G77" s="9" t="s">
        <v>342</v>
      </c>
      <c r="H77" s="9" t="s">
        <v>141</v>
      </c>
      <c r="I77" s="9" t="s">
        <v>363</v>
      </c>
      <c r="J77" s="9"/>
      <c r="K77" s="9">
        <v>0</v>
      </c>
      <c r="L77" s="9">
        <v>0</v>
      </c>
      <c r="M77" s="9"/>
      <c r="N77" s="9"/>
      <c r="O77" s="9">
        <v>4</v>
      </c>
      <c r="P77" s="9"/>
      <c r="Q77" s="9"/>
      <c r="R77" s="9"/>
      <c r="S77" s="9"/>
      <c r="T77" s="9">
        <v>4</v>
      </c>
      <c r="U77" s="9">
        <v>8</v>
      </c>
      <c r="V77" s="13" t="s">
        <v>146</v>
      </c>
      <c r="W77" s="9">
        <v>450</v>
      </c>
      <c r="X77" s="9">
        <v>0</v>
      </c>
      <c r="Y77" s="9" t="s">
        <v>147</v>
      </c>
      <c r="Z77" s="9">
        <v>600</v>
      </c>
      <c r="AA77" s="9"/>
      <c r="AB77" s="9"/>
      <c r="AC77" s="9">
        <v>0</v>
      </c>
      <c r="AD77" s="9" t="s">
        <v>147</v>
      </c>
      <c r="AE77" s="9"/>
      <c r="AF77" s="9"/>
      <c r="AG77" s="32" t="s">
        <v>148</v>
      </c>
      <c r="AH77" s="9" t="s">
        <v>279</v>
      </c>
      <c r="AI77" s="9">
        <v>0.5</v>
      </c>
      <c r="AJ77" s="9">
        <v>0.5</v>
      </c>
      <c r="AK77" s="9"/>
      <c r="AL77" s="9">
        <v>1</v>
      </c>
      <c r="AM77" s="9"/>
      <c r="AN77" s="9"/>
      <c r="AO77" s="9">
        <v>600</v>
      </c>
      <c r="AP77" s="9">
        <v>1</v>
      </c>
      <c r="AQ77" s="9"/>
      <c r="AR77" s="9"/>
      <c r="AS77" s="9"/>
      <c r="AT77" s="9">
        <v>1</v>
      </c>
      <c r="AU77" s="9"/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100</v>
      </c>
      <c r="BC77" s="9">
        <v>0</v>
      </c>
      <c r="BD77" s="9">
        <v>2</v>
      </c>
      <c r="BE77" s="9">
        <v>0</v>
      </c>
      <c r="BF77" s="9">
        <v>100</v>
      </c>
      <c r="BG77" s="9"/>
      <c r="BH77" s="9"/>
      <c r="BI77" s="9"/>
      <c r="BJ77" s="9"/>
      <c r="BK77" s="9"/>
      <c r="BL77" s="9"/>
      <c r="BM77" s="9"/>
      <c r="BN77" s="5">
        <v>0</v>
      </c>
    </row>
    <row r="78" s="5" customFormat="1" spans="2:66">
      <c r="B78" s="13" t="s">
        <v>364</v>
      </c>
      <c r="C78" s="5" t="s">
        <v>69</v>
      </c>
      <c r="D78" s="9" t="s">
        <v>138</v>
      </c>
      <c r="E78" t="s">
        <v>365</v>
      </c>
      <c r="F78" s="9" t="s">
        <v>341</v>
      </c>
      <c r="G78" s="9" t="s">
        <v>342</v>
      </c>
      <c r="H78" s="9" t="s">
        <v>141</v>
      </c>
      <c r="I78" s="9" t="s">
        <v>366</v>
      </c>
      <c r="J78" s="9"/>
      <c r="K78" s="9">
        <v>0</v>
      </c>
      <c r="L78" s="9">
        <v>0</v>
      </c>
      <c r="M78" s="9"/>
      <c r="N78" s="9"/>
      <c r="O78" s="9">
        <v>4</v>
      </c>
      <c r="P78" s="9"/>
      <c r="Q78" s="9"/>
      <c r="R78" s="9"/>
      <c r="S78" s="9"/>
      <c r="T78" s="9">
        <v>4</v>
      </c>
      <c r="U78" s="9">
        <v>8</v>
      </c>
      <c r="V78" s="13" t="s">
        <v>146</v>
      </c>
      <c r="W78" s="9">
        <v>450</v>
      </c>
      <c r="X78" s="9">
        <v>0</v>
      </c>
      <c r="Y78" s="9" t="s">
        <v>147</v>
      </c>
      <c r="Z78" s="9">
        <v>600</v>
      </c>
      <c r="AA78" s="9"/>
      <c r="AB78" s="9"/>
      <c r="AC78" s="9">
        <v>0</v>
      </c>
      <c r="AD78" s="9" t="s">
        <v>147</v>
      </c>
      <c r="AE78" s="9"/>
      <c r="AF78" s="9"/>
      <c r="AG78" s="32" t="s">
        <v>148</v>
      </c>
      <c r="AH78" s="9" t="s">
        <v>279</v>
      </c>
      <c r="AI78" s="9">
        <v>0.5</v>
      </c>
      <c r="AJ78" s="9">
        <v>0.5</v>
      </c>
      <c r="AK78" s="9"/>
      <c r="AL78" s="9">
        <v>1</v>
      </c>
      <c r="AM78" s="9"/>
      <c r="AN78" s="9"/>
      <c r="AO78" s="9">
        <v>200</v>
      </c>
      <c r="AP78" s="9">
        <v>1</v>
      </c>
      <c r="AQ78" s="9"/>
      <c r="AR78" s="9"/>
      <c r="AS78" s="9"/>
      <c r="AT78" s="9">
        <v>1</v>
      </c>
      <c r="AU78" s="9"/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100</v>
      </c>
      <c r="BC78" s="9">
        <v>0</v>
      </c>
      <c r="BD78" s="9">
        <v>2</v>
      </c>
      <c r="BE78" s="9">
        <v>0</v>
      </c>
      <c r="BF78" s="9">
        <v>100</v>
      </c>
      <c r="BG78" s="9"/>
      <c r="BH78" s="9"/>
      <c r="BI78" s="9"/>
      <c r="BJ78" s="9"/>
      <c r="BK78" s="9"/>
      <c r="BL78" s="9"/>
      <c r="BM78" s="9"/>
      <c r="BN78" s="5">
        <v>0</v>
      </c>
    </row>
    <row r="79" s="5" customFormat="1" spans="2:66">
      <c r="B79" s="13" t="s">
        <v>367</v>
      </c>
      <c r="C79" s="5" t="s">
        <v>69</v>
      </c>
      <c r="D79" s="9" t="s">
        <v>138</v>
      </c>
      <c r="E79" t="s">
        <v>368</v>
      </c>
      <c r="F79" s="9" t="s">
        <v>341</v>
      </c>
      <c r="G79" s="9" t="s">
        <v>342</v>
      </c>
      <c r="H79" s="9" t="s">
        <v>141</v>
      </c>
      <c r="I79" s="9"/>
      <c r="J79" s="9"/>
      <c r="K79" s="9">
        <v>0</v>
      </c>
      <c r="L79" s="9">
        <v>0</v>
      </c>
      <c r="M79" s="9"/>
      <c r="N79" s="9" t="s">
        <v>369</v>
      </c>
      <c r="O79" s="9">
        <v>2</v>
      </c>
      <c r="P79" s="9"/>
      <c r="Q79" s="9"/>
      <c r="R79" s="9"/>
      <c r="S79" s="9"/>
      <c r="T79" s="9">
        <v>3</v>
      </c>
      <c r="U79" s="9">
        <v>8</v>
      </c>
      <c r="V79" s="13" t="s">
        <v>146</v>
      </c>
      <c r="W79" s="9">
        <v>450</v>
      </c>
      <c r="X79" s="9">
        <v>1464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2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="5" customFormat="1" spans="2:66">
      <c r="B80" s="13" t="s">
        <v>370</v>
      </c>
      <c r="C80" s="5" t="s">
        <v>69</v>
      </c>
      <c r="D80" s="9" t="s">
        <v>138</v>
      </c>
      <c r="E80" t="s">
        <v>371</v>
      </c>
      <c r="F80" s="9" t="s">
        <v>341</v>
      </c>
      <c r="G80" s="9" t="s">
        <v>342</v>
      </c>
      <c r="H80" s="9" t="s">
        <v>141</v>
      </c>
      <c r="I80" s="9" t="s">
        <v>372</v>
      </c>
      <c r="J80" s="9"/>
      <c r="K80" s="9">
        <v>0</v>
      </c>
      <c r="L80" s="9">
        <v>0</v>
      </c>
      <c r="M80" s="9"/>
      <c r="N80" s="9"/>
      <c r="O80" s="9">
        <v>2</v>
      </c>
      <c r="P80" s="9"/>
      <c r="Q80" s="9"/>
      <c r="R80" s="9"/>
      <c r="S80" s="9"/>
      <c r="T80" s="9">
        <v>2.5</v>
      </c>
      <c r="U80" s="9">
        <v>8</v>
      </c>
      <c r="V80" s="9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2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="5" customFormat="1" spans="2:66">
      <c r="B81" s="13" t="s">
        <v>373</v>
      </c>
      <c r="C81" s="5" t="s">
        <v>69</v>
      </c>
      <c r="D81" s="9" t="s">
        <v>138</v>
      </c>
      <c r="E81" t="s">
        <v>374</v>
      </c>
      <c r="F81" s="9" t="s">
        <v>341</v>
      </c>
      <c r="G81" s="9" t="s">
        <v>342</v>
      </c>
      <c r="H81" s="9" t="s">
        <v>141</v>
      </c>
      <c r="I81" s="9" t="s">
        <v>375</v>
      </c>
      <c r="J81" s="9"/>
      <c r="K81" s="9">
        <v>0</v>
      </c>
      <c r="L81" s="9">
        <v>0</v>
      </c>
      <c r="M81" s="9"/>
      <c r="N81" s="9"/>
      <c r="O81" s="9">
        <v>2</v>
      </c>
      <c r="P81" s="9"/>
      <c r="Q81" s="9"/>
      <c r="R81" s="9"/>
      <c r="S81" s="9"/>
      <c r="T81" s="9">
        <v>2.5</v>
      </c>
      <c r="U81" s="9">
        <v>8</v>
      </c>
      <c r="V81" s="9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2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="5" customFormat="1" spans="2:66">
      <c r="B82" s="13" t="s">
        <v>376</v>
      </c>
      <c r="C82" s="5" t="s">
        <v>69</v>
      </c>
      <c r="D82" s="9" t="s">
        <v>138</v>
      </c>
      <c r="E82" t="s">
        <v>377</v>
      </c>
      <c r="F82" s="9" t="s">
        <v>341</v>
      </c>
      <c r="G82" s="9" t="s">
        <v>342</v>
      </c>
      <c r="H82" s="9" t="s">
        <v>141</v>
      </c>
      <c r="I82" s="9" t="s">
        <v>378</v>
      </c>
      <c r="J82" s="9"/>
      <c r="K82" s="9">
        <v>0</v>
      </c>
      <c r="L82" s="9">
        <v>0</v>
      </c>
      <c r="M82" s="9"/>
      <c r="N82" s="9"/>
      <c r="O82" s="9">
        <v>2</v>
      </c>
      <c r="P82" s="9"/>
      <c r="Q82" s="9"/>
      <c r="R82" s="9"/>
      <c r="S82" s="9"/>
      <c r="T82" s="9">
        <v>2.5</v>
      </c>
      <c r="U82" s="9">
        <v>8</v>
      </c>
      <c r="V82" s="9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2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="5" customFormat="1" spans="2:66">
      <c r="B83" s="13" t="s">
        <v>379</v>
      </c>
      <c r="C83" s="5" t="s">
        <v>69</v>
      </c>
      <c r="D83" s="9" t="s">
        <v>138</v>
      </c>
      <c r="E83" t="s">
        <v>380</v>
      </c>
      <c r="F83" s="9" t="s">
        <v>341</v>
      </c>
      <c r="G83" s="9" t="s">
        <v>342</v>
      </c>
      <c r="H83" s="9" t="s">
        <v>141</v>
      </c>
      <c r="I83" s="9" t="s">
        <v>381</v>
      </c>
      <c r="J83" s="9"/>
      <c r="K83" s="9">
        <v>0</v>
      </c>
      <c r="L83" s="9">
        <v>0</v>
      </c>
      <c r="M83" s="9"/>
      <c r="N83" s="9"/>
      <c r="O83" s="9">
        <v>2</v>
      </c>
      <c r="P83" s="9"/>
      <c r="Q83" s="9"/>
      <c r="R83" s="9"/>
      <c r="S83" s="9"/>
      <c r="T83" s="9">
        <v>2.5</v>
      </c>
      <c r="U83" s="9">
        <v>8</v>
      </c>
      <c r="V83" s="9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2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="5" customFormat="1" spans="2:66">
      <c r="B84" s="13" t="s">
        <v>382</v>
      </c>
      <c r="C84" s="5" t="s">
        <v>69</v>
      </c>
      <c r="D84" s="9" t="s">
        <v>138</v>
      </c>
      <c r="E84" t="s">
        <v>383</v>
      </c>
      <c r="F84" s="9" t="s">
        <v>341</v>
      </c>
      <c r="G84" s="9" t="s">
        <v>342</v>
      </c>
      <c r="H84" s="9" t="s">
        <v>141</v>
      </c>
      <c r="I84" s="9" t="s">
        <v>384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9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2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200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="5" customFormat="1" spans="2:66">
      <c r="B85" s="13" t="s">
        <v>385</v>
      </c>
      <c r="C85" s="5" t="s">
        <v>69</v>
      </c>
      <c r="D85" s="9" t="s">
        <v>138</v>
      </c>
      <c r="E85" t="s">
        <v>244</v>
      </c>
      <c r="F85" s="9" t="s">
        <v>341</v>
      </c>
      <c r="G85" s="9" t="s">
        <v>342</v>
      </c>
      <c r="H85" s="9" t="s">
        <v>141</v>
      </c>
      <c r="I85" s="9" t="s">
        <v>386</v>
      </c>
      <c r="J85" s="9"/>
      <c r="K85" s="9">
        <v>0</v>
      </c>
      <c r="L85" s="9">
        <v>0</v>
      </c>
      <c r="M85" s="9"/>
      <c r="N85" s="9" t="s">
        <v>246</v>
      </c>
      <c r="O85" s="9">
        <v>3</v>
      </c>
      <c r="P85" s="9"/>
      <c r="Q85" s="9"/>
      <c r="R85" s="9"/>
      <c r="S85" s="9"/>
      <c r="T85" s="9">
        <v>4</v>
      </c>
      <c r="U85" s="9">
        <v>8</v>
      </c>
      <c r="V85" s="9" t="s">
        <v>387</v>
      </c>
      <c r="W85" s="9">
        <v>450</v>
      </c>
      <c r="X85" s="9">
        <v>1500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2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="5" customFormat="1" spans="2:66">
      <c r="B86" s="13" t="s">
        <v>388</v>
      </c>
      <c r="C86" s="5" t="s">
        <v>69</v>
      </c>
      <c r="D86" s="9" t="s">
        <v>138</v>
      </c>
      <c r="E86" t="s">
        <v>389</v>
      </c>
      <c r="F86" s="9" t="s">
        <v>341</v>
      </c>
      <c r="G86" s="9" t="s">
        <v>342</v>
      </c>
      <c r="H86" s="9" t="s">
        <v>141</v>
      </c>
      <c r="I86" s="9"/>
      <c r="J86" s="9"/>
      <c r="K86" s="9">
        <v>0</v>
      </c>
      <c r="L86" s="9">
        <v>0</v>
      </c>
      <c r="M86" s="9"/>
      <c r="N86" s="9"/>
      <c r="O86" s="9">
        <v>1</v>
      </c>
      <c r="P86" s="9"/>
      <c r="Q86" s="9"/>
      <c r="R86" s="9"/>
      <c r="S86" s="9"/>
      <c r="T86" s="9">
        <v>1</v>
      </c>
      <c r="U86" s="9">
        <v>8</v>
      </c>
      <c r="V86" s="9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2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200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="5" customFormat="1" spans="2:66">
      <c r="B87" s="13" t="s">
        <v>390</v>
      </c>
      <c r="C87" s="5" t="s">
        <v>69</v>
      </c>
      <c r="D87" s="9" t="s">
        <v>138</v>
      </c>
      <c r="E87" t="s">
        <v>391</v>
      </c>
      <c r="F87" s="9" t="s">
        <v>341</v>
      </c>
      <c r="G87" s="9" t="s">
        <v>342</v>
      </c>
      <c r="H87" s="9" t="s">
        <v>141</v>
      </c>
      <c r="I87" s="9"/>
      <c r="J87" s="9"/>
      <c r="K87" s="9">
        <v>0</v>
      </c>
      <c r="L87" s="9">
        <v>0</v>
      </c>
      <c r="M87" s="9"/>
      <c r="N87" s="9"/>
      <c r="O87" s="9">
        <v>1</v>
      </c>
      <c r="P87" s="9"/>
      <c r="Q87" s="9"/>
      <c r="R87" s="9"/>
      <c r="S87" s="9"/>
      <c r="T87" s="9">
        <v>1</v>
      </c>
      <c r="U87" s="9">
        <v>8</v>
      </c>
      <c r="V87" s="9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2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="5" customFormat="1" spans="2:66">
      <c r="B88" s="13" t="s">
        <v>392</v>
      </c>
      <c r="C88" s="5" t="s">
        <v>69</v>
      </c>
      <c r="D88" s="9" t="s">
        <v>138</v>
      </c>
      <c r="E88" t="s">
        <v>393</v>
      </c>
      <c r="F88" s="9" t="s">
        <v>341</v>
      </c>
      <c r="G88" s="9" t="s">
        <v>342</v>
      </c>
      <c r="H88" s="9" t="s">
        <v>141</v>
      </c>
      <c r="I88" s="9"/>
      <c r="J88" s="9"/>
      <c r="K88" s="9">
        <v>0</v>
      </c>
      <c r="L88" s="9">
        <v>0</v>
      </c>
      <c r="M88" s="9"/>
      <c r="N88" s="9"/>
      <c r="O88" s="9">
        <v>1</v>
      </c>
      <c r="P88" s="9"/>
      <c r="Q88" s="9"/>
      <c r="R88" s="9"/>
      <c r="S88" s="9"/>
      <c r="T88" s="9">
        <v>1</v>
      </c>
      <c r="U88" s="9">
        <v>8</v>
      </c>
      <c r="V88" s="9" t="s">
        <v>146</v>
      </c>
      <c r="W88" s="9">
        <v>450</v>
      </c>
      <c r="X88" s="9">
        <v>0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2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="5" customFormat="1" spans="2:66">
      <c r="B89" s="13" t="s">
        <v>394</v>
      </c>
      <c r="C89" s="5" t="s">
        <v>69</v>
      </c>
      <c r="D89" s="9" t="s">
        <v>138</v>
      </c>
      <c r="E89" t="s">
        <v>395</v>
      </c>
      <c r="F89" s="9" t="s">
        <v>341</v>
      </c>
      <c r="G89" s="9" t="s">
        <v>342</v>
      </c>
      <c r="H89" s="9" t="s">
        <v>141</v>
      </c>
      <c r="I89" s="9"/>
      <c r="J89" s="9"/>
      <c r="K89" s="9">
        <v>0</v>
      </c>
      <c r="L89" s="9">
        <v>0</v>
      </c>
      <c r="M89" s="9"/>
      <c r="N89" s="9"/>
      <c r="O89" s="9">
        <v>1</v>
      </c>
      <c r="P89" s="9"/>
      <c r="Q89" s="9"/>
      <c r="R89" s="9"/>
      <c r="S89" s="9"/>
      <c r="T89" s="9">
        <v>1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2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="5" customFormat="1" spans="2:66">
      <c r="B90" s="13" t="s">
        <v>396</v>
      </c>
      <c r="C90" s="5" t="s">
        <v>69</v>
      </c>
      <c r="D90" s="9" t="s">
        <v>138</v>
      </c>
      <c r="E90" t="s">
        <v>397</v>
      </c>
      <c r="F90" s="9" t="s">
        <v>341</v>
      </c>
      <c r="G90" s="9" t="s">
        <v>342</v>
      </c>
      <c r="H90" s="9" t="s">
        <v>141</v>
      </c>
      <c r="I90" s="9"/>
      <c r="J90" s="9"/>
      <c r="K90" s="9">
        <v>0</v>
      </c>
      <c r="L90" s="9">
        <v>0</v>
      </c>
      <c r="M90" s="9"/>
      <c r="N90" s="9"/>
      <c r="O90" s="9">
        <v>1</v>
      </c>
      <c r="P90" s="9"/>
      <c r="Q90" s="9"/>
      <c r="R90" s="9"/>
      <c r="S90" s="9"/>
      <c r="T90" s="9">
        <v>1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2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="5" customFormat="1" spans="2:66">
      <c r="B91" s="13" t="s">
        <v>398</v>
      </c>
      <c r="C91" s="5" t="s">
        <v>69</v>
      </c>
      <c r="D91" s="9" t="s">
        <v>138</v>
      </c>
      <c r="E91" t="s">
        <v>399</v>
      </c>
      <c r="F91" s="9" t="s">
        <v>341</v>
      </c>
      <c r="G91" s="9" t="s">
        <v>342</v>
      </c>
      <c r="H91" s="9" t="s">
        <v>141</v>
      </c>
      <c r="I91" s="9"/>
      <c r="J91" s="9"/>
      <c r="K91" s="9">
        <v>0</v>
      </c>
      <c r="L91" s="9">
        <v>0</v>
      </c>
      <c r="M91" s="9"/>
      <c r="N91" s="9"/>
      <c r="O91" s="9">
        <v>1</v>
      </c>
      <c r="P91" s="9"/>
      <c r="Q91" s="9"/>
      <c r="R91" s="9"/>
      <c r="S91" s="9"/>
      <c r="T91" s="9">
        <v>1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2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="5" customFormat="1" spans="2:66">
      <c r="B92" s="13" t="s">
        <v>400</v>
      </c>
      <c r="C92" s="5" t="s">
        <v>69</v>
      </c>
      <c r="D92" s="9" t="s">
        <v>138</v>
      </c>
      <c r="E92" t="s">
        <v>401</v>
      </c>
      <c r="F92" s="9" t="s">
        <v>341</v>
      </c>
      <c r="G92" s="9" t="s">
        <v>342</v>
      </c>
      <c r="H92" s="9" t="s">
        <v>141</v>
      </c>
      <c r="I92" s="9"/>
      <c r="J92" s="9"/>
      <c r="K92" s="9">
        <v>0</v>
      </c>
      <c r="L92" s="9">
        <v>0</v>
      </c>
      <c r="M92" s="9"/>
      <c r="N92" s="9"/>
      <c r="O92" s="9">
        <v>1</v>
      </c>
      <c r="P92" s="9"/>
      <c r="Q92" s="9"/>
      <c r="R92" s="9"/>
      <c r="S92" s="9"/>
      <c r="T92" s="9">
        <v>1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2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="5" customFormat="1" spans="2:66">
      <c r="B93" s="13" t="s">
        <v>402</v>
      </c>
      <c r="C93" s="5" t="s">
        <v>69</v>
      </c>
      <c r="D93" s="9" t="s">
        <v>138</v>
      </c>
      <c r="E93" t="s">
        <v>403</v>
      </c>
      <c r="F93" s="9" t="s">
        <v>341</v>
      </c>
      <c r="G93" s="9" t="s">
        <v>342</v>
      </c>
      <c r="H93" s="9" t="s">
        <v>141</v>
      </c>
      <c r="I93" s="9"/>
      <c r="J93" s="9"/>
      <c r="K93" s="9">
        <v>0</v>
      </c>
      <c r="L93" s="9">
        <v>0</v>
      </c>
      <c r="M93" s="9"/>
      <c r="N93" s="9"/>
      <c r="O93" s="9">
        <v>1</v>
      </c>
      <c r="P93" s="9"/>
      <c r="Q93" s="9"/>
      <c r="R93" s="9"/>
      <c r="S93" s="9"/>
      <c r="T93" s="9">
        <v>1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2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="5" customFormat="1" spans="2:66">
      <c r="B94" s="13" t="s">
        <v>404</v>
      </c>
      <c r="C94" s="5" t="s">
        <v>69</v>
      </c>
      <c r="D94" s="9" t="s">
        <v>138</v>
      </c>
      <c r="E94" t="s">
        <v>405</v>
      </c>
      <c r="F94" s="9" t="s">
        <v>341</v>
      </c>
      <c r="G94" s="9" t="s">
        <v>342</v>
      </c>
      <c r="H94" s="9" t="s">
        <v>141</v>
      </c>
      <c r="I94" s="9"/>
      <c r="J94" s="9"/>
      <c r="K94" s="9">
        <v>0</v>
      </c>
      <c r="L94" s="9">
        <v>0</v>
      </c>
      <c r="M94" s="9"/>
      <c r="N94" s="9"/>
      <c r="O94" s="9">
        <v>1</v>
      </c>
      <c r="P94" s="9"/>
      <c r="Q94" s="9"/>
      <c r="R94" s="9"/>
      <c r="S94" s="9"/>
      <c r="T94" s="9">
        <v>1</v>
      </c>
      <c r="U94" s="9">
        <v>8</v>
      </c>
      <c r="V94" s="9" t="s">
        <v>146</v>
      </c>
      <c r="W94" s="9">
        <v>450</v>
      </c>
      <c r="X94" s="9">
        <v>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2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="6" customFormat="1" spans="2:66">
      <c r="B95" s="13" t="s">
        <v>406</v>
      </c>
      <c r="C95" s="6" t="s">
        <v>69</v>
      </c>
      <c r="D95" s="13" t="s">
        <v>274</v>
      </c>
      <c r="E95" s="14" t="s">
        <v>407</v>
      </c>
      <c r="F95" s="13" t="s">
        <v>408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1</v>
      </c>
      <c r="U95" s="13">
        <v>8</v>
      </c>
      <c r="V95" s="13" t="s">
        <v>409</v>
      </c>
      <c r="W95" s="13">
        <v>300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1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128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="6" customFormat="1" spans="2:70">
      <c r="B96" s="13" t="s">
        <v>410</v>
      </c>
      <c r="C96" s="6" t="s">
        <v>69</v>
      </c>
      <c r="D96" s="13" t="s">
        <v>274</v>
      </c>
      <c r="E96" s="19" t="s">
        <v>411</v>
      </c>
      <c r="F96" s="19" t="s">
        <v>412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 t="s">
        <v>413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409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1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128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/>
    </row>
    <row r="97" s="6" customFormat="1" spans="2:70">
      <c r="B97" s="13" t="s">
        <v>414</v>
      </c>
      <c r="C97" s="6" t="s">
        <v>69</v>
      </c>
      <c r="D97" s="13" t="s">
        <v>274</v>
      </c>
      <c r="E97" s="19" t="s">
        <v>415</v>
      </c>
      <c r="F97" s="19" t="s">
        <v>416</v>
      </c>
      <c r="G97" s="13"/>
      <c r="H97" s="13" t="s">
        <v>277</v>
      </c>
      <c r="I97" s="13" t="s">
        <v>417</v>
      </c>
      <c r="J97" s="13"/>
      <c r="K97" s="13">
        <v>0</v>
      </c>
      <c r="L97" s="13">
        <v>0</v>
      </c>
      <c r="M97" s="13"/>
      <c r="N97" s="13" t="s">
        <v>418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409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1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128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417</v>
      </c>
    </row>
    <row r="98" s="6" customFormat="1" spans="2:70">
      <c r="B98" s="13" t="s">
        <v>419</v>
      </c>
      <c r="C98" s="6" t="s">
        <v>69</v>
      </c>
      <c r="D98" s="13" t="s">
        <v>274</v>
      </c>
      <c r="E98" s="19" t="s">
        <v>420</v>
      </c>
      <c r="F98" s="20" t="s">
        <v>421</v>
      </c>
      <c r="G98" s="13"/>
      <c r="H98" s="13" t="s">
        <v>277</v>
      </c>
      <c r="I98" s="13" t="s">
        <v>422</v>
      </c>
      <c r="J98" s="13"/>
      <c r="K98" s="13">
        <v>0</v>
      </c>
      <c r="L98" s="13">
        <v>0</v>
      </c>
      <c r="M98" s="13"/>
      <c r="N98" s="13" t="s">
        <v>423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409</v>
      </c>
      <c r="W98" s="13">
        <v>350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1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128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422</v>
      </c>
    </row>
    <row r="99" s="6" customFormat="1" spans="2:70">
      <c r="B99" s="13" t="s">
        <v>424</v>
      </c>
      <c r="C99" s="6" t="s">
        <v>69</v>
      </c>
      <c r="D99" s="13" t="s">
        <v>274</v>
      </c>
      <c r="E99" s="19" t="s">
        <v>425</v>
      </c>
      <c r="F99" s="20" t="s">
        <v>426</v>
      </c>
      <c r="G99" s="13"/>
      <c r="H99" s="13" t="s">
        <v>277</v>
      </c>
      <c r="I99" s="13" t="s">
        <v>427</v>
      </c>
      <c r="J99" s="13"/>
      <c r="K99" s="13">
        <v>0</v>
      </c>
      <c r="L99" s="13">
        <v>0</v>
      </c>
      <c r="M99" s="13"/>
      <c r="N99" s="13" t="s">
        <v>428</v>
      </c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409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1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128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427</v>
      </c>
    </row>
    <row r="100" s="6" customFormat="1" spans="2:70">
      <c r="B100" s="13" t="s">
        <v>429</v>
      </c>
      <c r="C100" s="6" t="s">
        <v>69</v>
      </c>
      <c r="D100" s="13" t="s">
        <v>274</v>
      </c>
      <c r="E100" s="19" t="s">
        <v>430</v>
      </c>
      <c r="F100" s="20" t="s">
        <v>431</v>
      </c>
      <c r="G100" s="13"/>
      <c r="H100" s="13" t="s">
        <v>277</v>
      </c>
      <c r="I100" s="13" t="s">
        <v>432</v>
      </c>
      <c r="J100" s="13"/>
      <c r="K100" s="13">
        <v>0</v>
      </c>
      <c r="L100" s="13">
        <v>0</v>
      </c>
      <c r="M100" s="13"/>
      <c r="N100" s="13" t="s">
        <v>433</v>
      </c>
      <c r="O100" s="13">
        <v>2</v>
      </c>
      <c r="P100" s="13"/>
      <c r="Q100" s="13"/>
      <c r="R100" s="13"/>
      <c r="S100" s="13"/>
      <c r="T100" s="13">
        <v>0.5</v>
      </c>
      <c r="U100" s="13">
        <v>2</v>
      </c>
      <c r="V100" s="13" t="s">
        <v>409</v>
      </c>
      <c r="W100" s="13">
        <v>375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1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128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 t="s">
        <v>432</v>
      </c>
    </row>
    <row r="101" s="6" customFormat="1" spans="2:70">
      <c r="B101" s="13" t="s">
        <v>434</v>
      </c>
      <c r="C101" s="6" t="s">
        <v>69</v>
      </c>
      <c r="D101" s="13" t="s">
        <v>274</v>
      </c>
      <c r="E101" s="19" t="s">
        <v>435</v>
      </c>
      <c r="F101" s="21" t="s">
        <v>436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437</v>
      </c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409</v>
      </c>
      <c r="W101" s="13">
        <v>450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1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128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="6" customFormat="1" spans="2:70">
      <c r="B102" s="13" t="s">
        <v>438</v>
      </c>
      <c r="C102" s="6" t="s">
        <v>69</v>
      </c>
      <c r="D102" s="13" t="s">
        <v>274</v>
      </c>
      <c r="E102" s="19" t="s">
        <v>439</v>
      </c>
      <c r="F102" s="21" t="s">
        <v>440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 t="s">
        <v>441</v>
      </c>
      <c r="O102" s="13">
        <v>0.8</v>
      </c>
      <c r="P102" s="13"/>
      <c r="Q102" s="13"/>
      <c r="R102" s="13"/>
      <c r="S102" s="13"/>
      <c r="T102" s="13">
        <v>0.5</v>
      </c>
      <c r="U102" s="13">
        <v>2</v>
      </c>
      <c r="V102" s="13" t="s">
        <v>409</v>
      </c>
      <c r="W102" s="13">
        <v>400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1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128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/>
    </row>
    <row r="103" s="6" customFormat="1" spans="2:70">
      <c r="B103" s="13" t="s">
        <v>442</v>
      </c>
      <c r="C103" s="6" t="s">
        <v>69</v>
      </c>
      <c r="D103" s="13" t="s">
        <v>274</v>
      </c>
      <c r="E103" s="19" t="s">
        <v>443</v>
      </c>
      <c r="F103" s="21" t="s">
        <v>444</v>
      </c>
      <c r="G103" s="13"/>
      <c r="H103" s="13" t="s">
        <v>277</v>
      </c>
      <c r="I103" s="13" t="s">
        <v>445</v>
      </c>
      <c r="J103" s="13"/>
      <c r="K103" s="13">
        <v>0</v>
      </c>
      <c r="L103" s="13">
        <v>0</v>
      </c>
      <c r="M103" s="13"/>
      <c r="N103" s="13" t="s">
        <v>446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409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1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445</v>
      </c>
    </row>
    <row r="104" s="6" customFormat="1" spans="2:70">
      <c r="B104" s="13" t="s">
        <v>447</v>
      </c>
      <c r="C104" s="6" t="s">
        <v>69</v>
      </c>
      <c r="D104" s="13" t="s">
        <v>274</v>
      </c>
      <c r="E104" s="19" t="s">
        <v>448</v>
      </c>
      <c r="F104" s="21" t="s">
        <v>449</v>
      </c>
      <c r="G104" s="13"/>
      <c r="H104" s="13" t="s">
        <v>277</v>
      </c>
      <c r="I104" s="13" t="s">
        <v>450</v>
      </c>
      <c r="J104" s="13"/>
      <c r="K104" s="13">
        <v>0</v>
      </c>
      <c r="L104" s="13">
        <v>0</v>
      </c>
      <c r="M104" s="13"/>
      <c r="N104" s="13" t="s">
        <v>451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409</v>
      </c>
      <c r="W104" s="13">
        <v>450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1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450</v>
      </c>
    </row>
    <row r="105" s="6" customFormat="1" spans="2:70">
      <c r="B105" s="13" t="s">
        <v>452</v>
      </c>
      <c r="C105" s="6" t="s">
        <v>69</v>
      </c>
      <c r="D105" s="13" t="s">
        <v>274</v>
      </c>
      <c r="E105" s="19" t="s">
        <v>453</v>
      </c>
      <c r="F105" s="21" t="s">
        <v>454</v>
      </c>
      <c r="G105" s="13"/>
      <c r="H105" s="13" t="s">
        <v>277</v>
      </c>
      <c r="I105" s="13" t="s">
        <v>455</v>
      </c>
      <c r="J105" s="13"/>
      <c r="K105" s="13">
        <v>0</v>
      </c>
      <c r="L105" s="13">
        <v>0</v>
      </c>
      <c r="M105" s="13"/>
      <c r="N105" s="13" t="s">
        <v>456</v>
      </c>
      <c r="O105" s="13">
        <v>2</v>
      </c>
      <c r="P105" s="13"/>
      <c r="Q105" s="13"/>
      <c r="R105" s="13"/>
      <c r="S105" s="13"/>
      <c r="T105" s="13">
        <v>0.5</v>
      </c>
      <c r="U105" s="13">
        <v>2</v>
      </c>
      <c r="V105" s="13" t="s">
        <v>409</v>
      </c>
      <c r="W105" s="13">
        <v>200</v>
      </c>
      <c r="X105" s="13">
        <v>150</v>
      </c>
      <c r="Y105" s="13" t="s">
        <v>147</v>
      </c>
      <c r="Z105" s="13">
        <v>1500</v>
      </c>
      <c r="AA105" s="9" t="s">
        <v>457</v>
      </c>
      <c r="AB105" s="9">
        <v>0</v>
      </c>
      <c r="AC105" s="9">
        <v>9999</v>
      </c>
      <c r="AD105" s="9" t="s">
        <v>147</v>
      </c>
      <c r="AE105" s="9"/>
      <c r="AF105" s="9">
        <v>1</v>
      </c>
      <c r="AG105" s="31" t="s">
        <v>458</v>
      </c>
      <c r="AH105" s="9" t="s">
        <v>149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1000</v>
      </c>
      <c r="AP105" s="9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455</v>
      </c>
    </row>
    <row r="106" s="6" customFormat="1" spans="2:66">
      <c r="B106" s="13" t="s">
        <v>459</v>
      </c>
      <c r="C106" s="6" t="s">
        <v>69</v>
      </c>
      <c r="D106" s="13" t="s">
        <v>274</v>
      </c>
      <c r="E106" s="19" t="s">
        <v>460</v>
      </c>
      <c r="F106" s="21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409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1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="6" customFormat="1" spans="2:66">
      <c r="B107" s="13" t="s">
        <v>461</v>
      </c>
      <c r="C107" s="6" t="s">
        <v>69</v>
      </c>
      <c r="D107" s="13" t="s">
        <v>274</v>
      </c>
      <c r="E107" s="19" t="s">
        <v>462</v>
      </c>
      <c r="F107" s="21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409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1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="6" customFormat="1" spans="2:66">
      <c r="B108" s="13" t="s">
        <v>463</v>
      </c>
      <c r="C108" s="6" t="s">
        <v>69</v>
      </c>
      <c r="D108" s="13" t="s">
        <v>274</v>
      </c>
      <c r="E108" s="19" t="s">
        <v>464</v>
      </c>
      <c r="F108" s="21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409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1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="6" customFormat="1" spans="2:66">
      <c r="B109" s="13" t="s">
        <v>465</v>
      </c>
      <c r="C109" s="6" t="s">
        <v>69</v>
      </c>
      <c r="D109" s="13" t="s">
        <v>274</v>
      </c>
      <c r="E109" s="19" t="s">
        <v>466</v>
      </c>
      <c r="F109" s="21"/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409</v>
      </c>
      <c r="W109" s="13">
        <v>450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1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="6" customFormat="1" spans="2:66">
      <c r="B110" s="13" t="s">
        <v>467</v>
      </c>
      <c r="C110" s="6" t="s">
        <v>69</v>
      </c>
      <c r="D110" s="13" t="s">
        <v>274</v>
      </c>
      <c r="E110" s="19" t="s">
        <v>468</v>
      </c>
      <c r="F110" s="19" t="s">
        <v>469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409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1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="6" customFormat="1" spans="2:66">
      <c r="B111" s="13" t="s">
        <v>470</v>
      </c>
      <c r="C111" s="6" t="s">
        <v>69</v>
      </c>
      <c r="D111" s="13" t="s">
        <v>274</v>
      </c>
      <c r="E111" s="19" t="s">
        <v>471</v>
      </c>
      <c r="F111" s="19" t="s">
        <v>469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409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1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="6" customFormat="1" spans="2:66">
      <c r="B112" s="13" t="s">
        <v>472</v>
      </c>
      <c r="C112" s="6" t="s">
        <v>69</v>
      </c>
      <c r="D112" s="13" t="s">
        <v>274</v>
      </c>
      <c r="E112" s="19" t="s">
        <v>473</v>
      </c>
      <c r="F112" s="19" t="s">
        <v>469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409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1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="6" customFormat="1" spans="2:66">
      <c r="B113" s="13" t="s">
        <v>474</v>
      </c>
      <c r="C113" s="6" t="s">
        <v>69</v>
      </c>
      <c r="D113" s="13" t="s">
        <v>274</v>
      </c>
      <c r="E113" s="19" t="s">
        <v>475</v>
      </c>
      <c r="F113" s="19" t="s">
        <v>469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409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1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="6" customFormat="1" spans="2:66">
      <c r="B114" s="13" t="s">
        <v>476</v>
      </c>
      <c r="C114" s="6" t="s">
        <v>69</v>
      </c>
      <c r="D114" s="13" t="s">
        <v>274</v>
      </c>
      <c r="E114" s="19" t="s">
        <v>477</v>
      </c>
      <c r="F114" s="19" t="s">
        <v>478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0.5</v>
      </c>
      <c r="U114" s="13">
        <v>2</v>
      </c>
      <c r="V114" s="13" t="s">
        <v>409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1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="6" customFormat="1" spans="2:66">
      <c r="B115" s="13" t="s">
        <v>479</v>
      </c>
      <c r="C115" s="6" t="s">
        <v>69</v>
      </c>
      <c r="D115" s="13" t="s">
        <v>274</v>
      </c>
      <c r="E115" s="19" t="s">
        <v>480</v>
      </c>
      <c r="F115" s="19" t="s">
        <v>478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409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1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="6" customFormat="1" spans="2:66">
      <c r="B116" s="13" t="s">
        <v>481</v>
      </c>
      <c r="C116" s="6" t="s">
        <v>69</v>
      </c>
      <c r="D116" s="13" t="s">
        <v>274</v>
      </c>
      <c r="E116" s="19" t="s">
        <v>482</v>
      </c>
      <c r="F116" s="19" t="s">
        <v>478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409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1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="6" customFormat="1" spans="2:66">
      <c r="B117" s="13" t="s">
        <v>483</v>
      </c>
      <c r="C117" s="6" t="s">
        <v>69</v>
      </c>
      <c r="D117" s="13" t="s">
        <v>274</v>
      </c>
      <c r="E117" s="19" t="s">
        <v>484</v>
      </c>
      <c r="F117" s="19" t="s">
        <v>478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409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1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="6" customFormat="1" spans="2:66">
      <c r="B118" s="13" t="s">
        <v>485</v>
      </c>
      <c r="C118" s="6" t="s">
        <v>69</v>
      </c>
      <c r="D118" s="13" t="s">
        <v>274</v>
      </c>
      <c r="E118" s="19" t="s">
        <v>486</v>
      </c>
      <c r="F118" s="19" t="s">
        <v>487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409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1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="6" customFormat="1" spans="2:66">
      <c r="B119" s="13" t="s">
        <v>488</v>
      </c>
      <c r="C119" s="6" t="s">
        <v>69</v>
      </c>
      <c r="D119" s="13" t="s">
        <v>274</v>
      </c>
      <c r="E119" s="19" t="s">
        <v>489</v>
      </c>
      <c r="F119" s="19" t="s">
        <v>487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409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1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="6" customFormat="1" spans="2:66">
      <c r="B120" s="13" t="s">
        <v>490</v>
      </c>
      <c r="C120" s="6" t="s">
        <v>69</v>
      </c>
      <c r="D120" s="13" t="s">
        <v>274</v>
      </c>
      <c r="E120" s="19" t="s">
        <v>491</v>
      </c>
      <c r="F120" s="19" t="s">
        <v>487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409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1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="6" customFormat="1" spans="2:66">
      <c r="B121" s="13" t="s">
        <v>492</v>
      </c>
      <c r="C121" s="6" t="s">
        <v>69</v>
      </c>
      <c r="D121" s="13" t="s">
        <v>274</v>
      </c>
      <c r="E121" s="19" t="s">
        <v>493</v>
      </c>
      <c r="F121" s="19" t="s">
        <v>487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409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1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="6" customFormat="1" spans="2:69">
      <c r="B122" t="s">
        <v>494</v>
      </c>
      <c r="C122" s="6" t="s">
        <v>69</v>
      </c>
      <c r="D122" s="13" t="s">
        <v>274</v>
      </c>
      <c r="E122" t="s">
        <v>495</v>
      </c>
      <c r="F122" s="13" t="s">
        <v>496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350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1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497</v>
      </c>
    </row>
    <row r="123" s="6" customFormat="1" spans="2:69">
      <c r="B123" t="s">
        <v>498</v>
      </c>
      <c r="C123" s="6" t="s">
        <v>69</v>
      </c>
      <c r="D123" s="13" t="s">
        <v>274</v>
      </c>
      <c r="E123" t="s">
        <v>499</v>
      </c>
      <c r="F123" s="13" t="s">
        <v>496</v>
      </c>
      <c r="G123" s="13"/>
      <c r="H123" s="13" t="s">
        <v>277</v>
      </c>
      <c r="I123" s="13" t="s">
        <v>500</v>
      </c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1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497</v>
      </c>
    </row>
    <row r="124" s="6" customFormat="1" spans="2:69">
      <c r="B124" t="s">
        <v>501</v>
      </c>
      <c r="C124" s="6" t="s">
        <v>69</v>
      </c>
      <c r="D124" s="13" t="s">
        <v>274</v>
      </c>
      <c r="E124" t="s">
        <v>502</v>
      </c>
      <c r="F124" s="13" t="s">
        <v>496</v>
      </c>
      <c r="G124" s="13"/>
      <c r="H124" s="13" t="s">
        <v>277</v>
      </c>
      <c r="I124" s="22" t="s">
        <v>503</v>
      </c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0.4</v>
      </c>
      <c r="U124" s="13">
        <v>2</v>
      </c>
      <c r="V124" s="13" t="s">
        <v>146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1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497</v>
      </c>
    </row>
    <row r="125" s="6" customFormat="1" spans="2:69">
      <c r="B125" t="s">
        <v>504</v>
      </c>
      <c r="C125" s="6" t="s">
        <v>69</v>
      </c>
      <c r="D125" s="13" t="s">
        <v>274</v>
      </c>
      <c r="E125" t="s">
        <v>505</v>
      </c>
      <c r="F125" s="13" t="s">
        <v>496</v>
      </c>
      <c r="G125" s="13"/>
      <c r="H125" s="13" t="s">
        <v>277</v>
      </c>
      <c r="I125" s="22" t="s">
        <v>506</v>
      </c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1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497</v>
      </c>
    </row>
    <row r="126" s="6" customFormat="1" spans="2:69">
      <c r="B126" t="s">
        <v>507</v>
      </c>
      <c r="C126" s="6" t="s">
        <v>69</v>
      </c>
      <c r="D126" s="13" t="s">
        <v>274</v>
      </c>
      <c r="E126" t="s">
        <v>508</v>
      </c>
      <c r="F126" s="13" t="s">
        <v>496</v>
      </c>
      <c r="G126" s="13"/>
      <c r="H126" s="13" t="s">
        <v>277</v>
      </c>
      <c r="I126" s="22" t="s">
        <v>509</v>
      </c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1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497</v>
      </c>
    </row>
    <row r="127" s="6" customFormat="1" spans="2:69">
      <c r="B127" t="s">
        <v>510</v>
      </c>
      <c r="C127" s="6" t="s">
        <v>69</v>
      </c>
      <c r="D127" s="13" t="s">
        <v>274</v>
      </c>
      <c r="E127" t="s">
        <v>511</v>
      </c>
      <c r="F127" s="13" t="s">
        <v>512</v>
      </c>
      <c r="G127" s="13"/>
      <c r="H127" s="13" t="s">
        <v>277</v>
      </c>
      <c r="I127" s="13" t="s">
        <v>372</v>
      </c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350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1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497</v>
      </c>
    </row>
    <row r="128" s="6" customFormat="1" spans="2:69">
      <c r="B128" t="s">
        <v>513</v>
      </c>
      <c r="C128" s="6" t="s">
        <v>69</v>
      </c>
      <c r="D128" s="13" t="s">
        <v>274</v>
      </c>
      <c r="E128" t="s">
        <v>514</v>
      </c>
      <c r="F128" s="13" t="s">
        <v>512</v>
      </c>
      <c r="G128" s="13"/>
      <c r="H128" s="13" t="s">
        <v>277</v>
      </c>
      <c r="I128" s="22" t="s">
        <v>515</v>
      </c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1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497</v>
      </c>
    </row>
    <row r="129" s="6" customFormat="1" spans="2:69">
      <c r="B129" t="s">
        <v>516</v>
      </c>
      <c r="C129" s="6" t="s">
        <v>69</v>
      </c>
      <c r="D129" s="13" t="s">
        <v>274</v>
      </c>
      <c r="E129" t="s">
        <v>517</v>
      </c>
      <c r="F129" s="13" t="s">
        <v>512</v>
      </c>
      <c r="G129" s="13"/>
      <c r="H129" s="13" t="s">
        <v>277</v>
      </c>
      <c r="I129" s="22" t="s">
        <v>518</v>
      </c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450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1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497</v>
      </c>
    </row>
    <row r="130" s="6" customFormat="1" spans="2:69">
      <c r="B130" t="s">
        <v>519</v>
      </c>
      <c r="C130" s="6" t="s">
        <v>69</v>
      </c>
      <c r="D130" s="13" t="s">
        <v>274</v>
      </c>
      <c r="E130" t="s">
        <v>520</v>
      </c>
      <c r="F130" s="13" t="s">
        <v>521</v>
      </c>
      <c r="G130" s="13"/>
      <c r="H130" s="13" t="s">
        <v>277</v>
      </c>
      <c r="I130" s="22" t="s">
        <v>522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1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497</v>
      </c>
    </row>
    <row r="131" s="6" customFormat="1" spans="2:69">
      <c r="B131" t="s">
        <v>523</v>
      </c>
      <c r="C131" s="6" t="s">
        <v>69</v>
      </c>
      <c r="D131" s="13" t="s">
        <v>274</v>
      </c>
      <c r="E131" t="s">
        <v>524</v>
      </c>
      <c r="F131" s="13" t="s">
        <v>521</v>
      </c>
      <c r="G131" s="13"/>
      <c r="H131" s="13" t="s">
        <v>277</v>
      </c>
      <c r="I131" s="22" t="s">
        <v>525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1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497</v>
      </c>
    </row>
    <row r="132" s="6" customFormat="1" spans="2:69">
      <c r="B132" t="s">
        <v>526</v>
      </c>
      <c r="C132" s="6" t="s">
        <v>69</v>
      </c>
      <c r="D132" s="13" t="s">
        <v>274</v>
      </c>
      <c r="E132" t="s">
        <v>527</v>
      </c>
      <c r="F132" s="13" t="s">
        <v>521</v>
      </c>
      <c r="G132" s="13"/>
      <c r="H132" s="13" t="s">
        <v>277</v>
      </c>
      <c r="I132" s="22" t="s">
        <v>528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1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500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497</v>
      </c>
    </row>
    <row r="133" s="6" customFormat="1" spans="2:69">
      <c r="B133" t="s">
        <v>529</v>
      </c>
      <c r="C133" s="6" t="s">
        <v>69</v>
      </c>
      <c r="D133" s="13" t="s">
        <v>274</v>
      </c>
      <c r="E133" t="s">
        <v>530</v>
      </c>
      <c r="F133" s="13" t="s">
        <v>521</v>
      </c>
      <c r="G133" s="13"/>
      <c r="H133" s="13" t="s">
        <v>277</v>
      </c>
      <c r="I133" s="22" t="s">
        <v>531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1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497</v>
      </c>
    </row>
    <row r="134" s="6" customFormat="1" spans="2:69">
      <c r="B134" t="s">
        <v>532</v>
      </c>
      <c r="C134" s="6" t="s">
        <v>69</v>
      </c>
      <c r="D134" s="13" t="s">
        <v>274</v>
      </c>
      <c r="E134" t="s">
        <v>533</v>
      </c>
      <c r="F134" s="13" t="s">
        <v>521</v>
      </c>
      <c r="G134" s="13"/>
      <c r="H134" s="13" t="s">
        <v>277</v>
      </c>
      <c r="I134" s="22" t="s">
        <v>534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350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1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497</v>
      </c>
    </row>
    <row r="135" s="6" customFormat="1" spans="2:69">
      <c r="B135" t="s">
        <v>535</v>
      </c>
      <c r="C135" s="6" t="s">
        <v>69</v>
      </c>
      <c r="D135" s="13" t="s">
        <v>274</v>
      </c>
      <c r="E135" t="s">
        <v>536</v>
      </c>
      <c r="F135" s="13" t="s">
        <v>537</v>
      </c>
      <c r="G135" s="13"/>
      <c r="H135" s="13" t="s">
        <v>277</v>
      </c>
      <c r="I135" s="22" t="s">
        <v>372</v>
      </c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1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497</v>
      </c>
    </row>
    <row r="136" s="6" customFormat="1" spans="2:69">
      <c r="B136" t="s">
        <v>538</v>
      </c>
      <c r="C136" s="6" t="s">
        <v>69</v>
      </c>
      <c r="D136" s="13" t="s">
        <v>274</v>
      </c>
      <c r="E136" t="s">
        <v>539</v>
      </c>
      <c r="F136" s="13" t="s">
        <v>537</v>
      </c>
      <c r="G136" s="13"/>
      <c r="H136" s="13" t="s">
        <v>277</v>
      </c>
      <c r="I136" s="22" t="s">
        <v>540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1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497</v>
      </c>
    </row>
    <row r="137" s="6" customFormat="1" spans="2:69">
      <c r="B137" t="s">
        <v>541</v>
      </c>
      <c r="C137" s="6" t="s">
        <v>69</v>
      </c>
      <c r="D137" s="13" t="s">
        <v>274</v>
      </c>
      <c r="E137" t="s">
        <v>542</v>
      </c>
      <c r="F137" s="13" t="s">
        <v>537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1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497</v>
      </c>
    </row>
    <row r="138" s="6" customFormat="1" spans="2:69">
      <c r="B138" t="s">
        <v>543</v>
      </c>
      <c r="C138" s="6" t="s">
        <v>69</v>
      </c>
      <c r="D138" s="13" t="s">
        <v>274</v>
      </c>
      <c r="E138" t="s">
        <v>542</v>
      </c>
      <c r="F138" s="13" t="s">
        <v>537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1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497</v>
      </c>
    </row>
    <row r="139" s="6" customFormat="1" spans="2:69">
      <c r="B139" t="s">
        <v>544</v>
      </c>
      <c r="C139" s="6" t="s">
        <v>69</v>
      </c>
      <c r="D139" s="13" t="s">
        <v>274</v>
      </c>
      <c r="E139" t="s">
        <v>545</v>
      </c>
      <c r="F139" s="13" t="s">
        <v>537</v>
      </c>
      <c r="G139" s="13"/>
      <c r="H139" s="13" t="s">
        <v>277</v>
      </c>
      <c r="I139" s="22" t="s">
        <v>546</v>
      </c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1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500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497</v>
      </c>
    </row>
    <row r="140" s="6" customFormat="1" spans="2:69">
      <c r="B140" t="s">
        <v>547</v>
      </c>
      <c r="C140" s="6" t="s">
        <v>69</v>
      </c>
      <c r="D140" s="13" t="s">
        <v>274</v>
      </c>
      <c r="E140" t="s">
        <v>548</v>
      </c>
      <c r="F140" s="13" t="s">
        <v>537</v>
      </c>
      <c r="G140" s="13"/>
      <c r="H140" s="13" t="s">
        <v>277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1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497</v>
      </c>
    </row>
    <row r="141" s="6" customFormat="1" spans="2:69">
      <c r="B141" t="s">
        <v>549</v>
      </c>
      <c r="C141" s="6" t="s">
        <v>69</v>
      </c>
      <c r="D141" s="13" t="s">
        <v>274</v>
      </c>
      <c r="E141" t="s">
        <v>550</v>
      </c>
      <c r="F141" s="13" t="s">
        <v>537</v>
      </c>
      <c r="G141" s="13"/>
      <c r="H141" s="13" t="s">
        <v>277</v>
      </c>
      <c r="I141" s="22" t="s">
        <v>551</v>
      </c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1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497</v>
      </c>
    </row>
    <row r="142" s="6" customFormat="1" spans="2:69">
      <c r="B142" t="s">
        <v>552</v>
      </c>
      <c r="C142" s="6" t="s">
        <v>69</v>
      </c>
      <c r="D142" s="13" t="s">
        <v>274</v>
      </c>
      <c r="E142" t="s">
        <v>553</v>
      </c>
      <c r="F142" s="13" t="s">
        <v>537</v>
      </c>
      <c r="G142" s="13"/>
      <c r="H142" s="13" t="s">
        <v>277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1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497</v>
      </c>
    </row>
    <row r="143" s="6" customFormat="1" spans="2:69">
      <c r="B143" t="s">
        <v>554</v>
      </c>
      <c r="C143" s="6" t="s">
        <v>69</v>
      </c>
      <c r="D143" s="13" t="s">
        <v>274</v>
      </c>
      <c r="E143" t="s">
        <v>555</v>
      </c>
      <c r="F143" s="13" t="s">
        <v>537</v>
      </c>
      <c r="G143" s="13"/>
      <c r="H143" s="13" t="s">
        <v>277</v>
      </c>
      <c r="I143" s="22" t="s">
        <v>556</v>
      </c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1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500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497</v>
      </c>
    </row>
    <row r="144" s="6" customFormat="1" spans="2:69">
      <c r="B144" t="s">
        <v>557</v>
      </c>
      <c r="C144" s="6" t="s">
        <v>69</v>
      </c>
      <c r="D144" s="13" t="s">
        <v>274</v>
      </c>
      <c r="E144" t="s">
        <v>558</v>
      </c>
      <c r="F144" s="13" t="s">
        <v>537</v>
      </c>
      <c r="G144" s="13"/>
      <c r="H144" s="13" t="s">
        <v>277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1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497</v>
      </c>
    </row>
    <row r="145" s="6" customFormat="1" spans="2:69">
      <c r="B145" t="s">
        <v>559</v>
      </c>
      <c r="C145" s="6" t="s">
        <v>69</v>
      </c>
      <c r="D145" s="13" t="s">
        <v>274</v>
      </c>
      <c r="E145" t="s">
        <v>560</v>
      </c>
      <c r="F145" s="13" t="s">
        <v>561</v>
      </c>
      <c r="G145" s="13"/>
      <c r="H145" s="13" t="s">
        <v>277</v>
      </c>
      <c r="I145" s="22" t="s">
        <v>562</v>
      </c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1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497</v>
      </c>
    </row>
    <row r="146" s="6" customFormat="1" spans="2:69">
      <c r="B146" t="s">
        <v>563</v>
      </c>
      <c r="C146" s="6" t="s">
        <v>69</v>
      </c>
      <c r="D146" s="13" t="s">
        <v>274</v>
      </c>
      <c r="E146" t="s">
        <v>564</v>
      </c>
      <c r="F146" s="13" t="s">
        <v>561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1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497</v>
      </c>
    </row>
    <row r="147" s="6" customFormat="1" spans="2:69">
      <c r="B147" t="s">
        <v>565</v>
      </c>
      <c r="C147" s="6" t="s">
        <v>69</v>
      </c>
      <c r="D147" s="13" t="s">
        <v>274</v>
      </c>
      <c r="E147" t="s">
        <v>566</v>
      </c>
      <c r="F147" s="13" t="s">
        <v>561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1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497</v>
      </c>
    </row>
    <row r="148" s="6" customFormat="1" spans="2:69">
      <c r="B148" t="s">
        <v>567</v>
      </c>
      <c r="C148" s="6" t="s">
        <v>69</v>
      </c>
      <c r="D148" s="13" t="s">
        <v>274</v>
      </c>
      <c r="E148" t="s">
        <v>568</v>
      </c>
      <c r="F148" s="13" t="s">
        <v>561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1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497</v>
      </c>
    </row>
    <row r="149" s="6" customFormat="1" spans="2:69">
      <c r="B149" t="s">
        <v>569</v>
      </c>
      <c r="C149" s="6" t="s">
        <v>69</v>
      </c>
      <c r="D149" s="13" t="s">
        <v>274</v>
      </c>
      <c r="E149" t="s">
        <v>570</v>
      </c>
      <c r="F149" s="13" t="s">
        <v>561</v>
      </c>
      <c r="G149" s="13"/>
      <c r="H149" s="13" t="s">
        <v>277</v>
      </c>
      <c r="I149" s="13" t="s">
        <v>571</v>
      </c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1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497</v>
      </c>
    </row>
    <row r="150" s="6" customFormat="1" spans="2:69">
      <c r="B150" t="s">
        <v>572</v>
      </c>
      <c r="C150" s="6" t="s">
        <v>69</v>
      </c>
      <c r="D150" s="13" t="s">
        <v>274</v>
      </c>
      <c r="E150" t="s">
        <v>151</v>
      </c>
      <c r="F150" s="13" t="s">
        <v>561</v>
      </c>
      <c r="G150" s="13"/>
      <c r="H150" s="13" t="s">
        <v>277</v>
      </c>
      <c r="I150" s="22" t="s">
        <v>573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1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497</v>
      </c>
    </row>
    <row r="151" s="6" customFormat="1" spans="2:69">
      <c r="B151" t="s">
        <v>574</v>
      </c>
      <c r="C151" s="6" t="s">
        <v>69</v>
      </c>
      <c r="D151" s="13" t="s">
        <v>274</v>
      </c>
      <c r="E151" t="s">
        <v>575</v>
      </c>
      <c r="F151" s="13" t="s">
        <v>576</v>
      </c>
      <c r="G151" s="13"/>
      <c r="H151" s="13" t="s">
        <v>277</v>
      </c>
      <c r="I151" s="22" t="s">
        <v>577</v>
      </c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1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497</v>
      </c>
    </row>
    <row r="152" s="6" customFormat="1" spans="2:69">
      <c r="B152" t="s">
        <v>578</v>
      </c>
      <c r="C152" s="6" t="s">
        <v>69</v>
      </c>
      <c r="D152" s="13" t="s">
        <v>274</v>
      </c>
      <c r="E152" t="s">
        <v>579</v>
      </c>
      <c r="F152" s="13" t="s">
        <v>576</v>
      </c>
      <c r="G152" s="13"/>
      <c r="H152" s="13" t="s">
        <v>277</v>
      </c>
      <c r="I152" s="22" t="s">
        <v>580</v>
      </c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1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497</v>
      </c>
    </row>
    <row r="153" s="6" customFormat="1" spans="2:69">
      <c r="B153" t="s">
        <v>581</v>
      </c>
      <c r="C153" s="6" t="s">
        <v>69</v>
      </c>
      <c r="D153" s="13" t="s">
        <v>274</v>
      </c>
      <c r="E153" t="s">
        <v>248</v>
      </c>
      <c r="F153" s="13" t="s">
        <v>576</v>
      </c>
      <c r="G153" s="13"/>
      <c r="H153" s="13" t="s">
        <v>277</v>
      </c>
      <c r="I153" s="22" t="s">
        <v>500</v>
      </c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1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497</v>
      </c>
    </row>
    <row r="154" s="6" customFormat="1" spans="2:69">
      <c r="B154" t="s">
        <v>582</v>
      </c>
      <c r="C154" s="6" t="s">
        <v>69</v>
      </c>
      <c r="D154" s="13" t="s">
        <v>274</v>
      </c>
      <c r="E154" t="s">
        <v>583</v>
      </c>
      <c r="F154" s="13" t="s">
        <v>584</v>
      </c>
      <c r="G154" s="13"/>
      <c r="H154" s="13" t="s">
        <v>277</v>
      </c>
      <c r="I154" s="22" t="s">
        <v>378</v>
      </c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400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1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497</v>
      </c>
    </row>
    <row r="155" s="6" customFormat="1" spans="2:69">
      <c r="B155" t="s">
        <v>585</v>
      </c>
      <c r="C155" s="6" t="s">
        <v>69</v>
      </c>
      <c r="D155" s="13" t="s">
        <v>274</v>
      </c>
      <c r="E155" t="s">
        <v>586</v>
      </c>
      <c r="F155" s="13" t="s">
        <v>584</v>
      </c>
      <c r="G155" s="13"/>
      <c r="H155" s="13" t="s">
        <v>277</v>
      </c>
      <c r="I155" s="22" t="s">
        <v>587</v>
      </c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1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497</v>
      </c>
    </row>
    <row r="156" s="6" customFormat="1" spans="2:69">
      <c r="B156" t="s">
        <v>588</v>
      </c>
      <c r="C156" s="6" t="s">
        <v>69</v>
      </c>
      <c r="D156" s="13" t="s">
        <v>274</v>
      </c>
      <c r="E156" t="s">
        <v>589</v>
      </c>
      <c r="F156" s="13" t="s">
        <v>584</v>
      </c>
      <c r="G156" s="13"/>
      <c r="H156" s="13" t="s">
        <v>277</v>
      </c>
      <c r="I156" s="22" t="s">
        <v>590</v>
      </c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1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497</v>
      </c>
    </row>
    <row r="157" s="6" customFormat="1" spans="2:69">
      <c r="B157" t="s">
        <v>591</v>
      </c>
      <c r="C157" s="6" t="s">
        <v>69</v>
      </c>
      <c r="D157" s="13" t="s">
        <v>274</v>
      </c>
      <c r="E157" t="s">
        <v>592</v>
      </c>
      <c r="F157" s="13" t="s">
        <v>584</v>
      </c>
      <c r="G157" s="13"/>
      <c r="H157" s="13" t="s">
        <v>277</v>
      </c>
      <c r="I157" s="22" t="s">
        <v>593</v>
      </c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1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497</v>
      </c>
    </row>
    <row r="158" s="6" customFormat="1" spans="2:69">
      <c r="B158" t="s">
        <v>594</v>
      </c>
      <c r="C158" s="6" t="s">
        <v>69</v>
      </c>
      <c r="D158" s="13" t="s">
        <v>274</v>
      </c>
      <c r="E158" t="s">
        <v>595</v>
      </c>
      <c r="F158" s="13" t="s">
        <v>584</v>
      </c>
      <c r="G158" s="13"/>
      <c r="H158" s="13" t="s">
        <v>277</v>
      </c>
      <c r="I158" s="22" t="s">
        <v>596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1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497</v>
      </c>
    </row>
    <row r="159" s="6" customFormat="1" spans="2:69">
      <c r="B159" t="s">
        <v>597</v>
      </c>
      <c r="C159" s="6" t="s">
        <v>69</v>
      </c>
      <c r="D159" s="13" t="s">
        <v>274</v>
      </c>
      <c r="E159" t="s">
        <v>598</v>
      </c>
      <c r="F159" s="13" t="s">
        <v>599</v>
      </c>
      <c r="G159" s="13"/>
      <c r="H159" s="13" t="s">
        <v>277</v>
      </c>
      <c r="I159" s="22" t="s">
        <v>600</v>
      </c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350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1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497</v>
      </c>
    </row>
    <row r="160" s="6" customFormat="1" spans="2:69">
      <c r="B160" t="s">
        <v>601</v>
      </c>
      <c r="C160" s="6" t="s">
        <v>69</v>
      </c>
      <c r="D160" s="13" t="s">
        <v>274</v>
      </c>
      <c r="E160" t="s">
        <v>602</v>
      </c>
      <c r="F160" s="13" t="s">
        <v>599</v>
      </c>
      <c r="G160" s="13"/>
      <c r="H160" s="13" t="s">
        <v>277</v>
      </c>
      <c r="I160" s="22" t="s">
        <v>603</v>
      </c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1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497</v>
      </c>
    </row>
    <row r="161" s="6" customFormat="1" spans="2:69">
      <c r="B161" t="s">
        <v>604</v>
      </c>
      <c r="C161" s="6" t="s">
        <v>69</v>
      </c>
      <c r="D161" s="13" t="s">
        <v>274</v>
      </c>
      <c r="E161" t="s">
        <v>605</v>
      </c>
      <c r="F161" s="13" t="s">
        <v>599</v>
      </c>
      <c r="G161" s="13"/>
      <c r="H161" s="13" t="s">
        <v>277</v>
      </c>
      <c r="I161" s="22" t="s">
        <v>606</v>
      </c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1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497</v>
      </c>
    </row>
    <row r="162" s="6" customFormat="1" spans="2:69">
      <c r="B162" t="s">
        <v>607</v>
      </c>
      <c r="C162" s="6" t="s">
        <v>69</v>
      </c>
      <c r="D162" s="13" t="s">
        <v>274</v>
      </c>
      <c r="E162" t="s">
        <v>608</v>
      </c>
      <c r="F162" s="13" t="s">
        <v>599</v>
      </c>
      <c r="G162" s="13"/>
      <c r="H162" s="13" t="s">
        <v>277</v>
      </c>
      <c r="I162" s="22" t="s">
        <v>381</v>
      </c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1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497</v>
      </c>
    </row>
    <row r="163" s="6" customFormat="1" spans="2:69">
      <c r="B163" t="s">
        <v>609</v>
      </c>
      <c r="C163" s="6" t="s">
        <v>69</v>
      </c>
      <c r="D163" s="13" t="s">
        <v>274</v>
      </c>
      <c r="E163" t="s">
        <v>610</v>
      </c>
      <c r="F163" s="13" t="s">
        <v>599</v>
      </c>
      <c r="G163" s="13"/>
      <c r="H163" s="13" t="s">
        <v>277</v>
      </c>
      <c r="I163" s="22" t="s">
        <v>375</v>
      </c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1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497</v>
      </c>
    </row>
    <row r="164" s="6" customFormat="1" spans="2:69">
      <c r="B164" t="s">
        <v>611</v>
      </c>
      <c r="C164" s="6" t="s">
        <v>69</v>
      </c>
      <c r="D164" s="13" t="s">
        <v>274</v>
      </c>
      <c r="E164" t="s">
        <v>612</v>
      </c>
      <c r="F164" s="13" t="s">
        <v>599</v>
      </c>
      <c r="G164" s="13"/>
      <c r="H164" s="13" t="s">
        <v>277</v>
      </c>
      <c r="I164" s="22" t="s">
        <v>613</v>
      </c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1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497</v>
      </c>
    </row>
    <row r="165" s="6" customFormat="1" spans="2:69">
      <c r="B165" t="s">
        <v>614</v>
      </c>
      <c r="C165" s="6" t="s">
        <v>69</v>
      </c>
      <c r="D165" s="13" t="s">
        <v>274</v>
      </c>
      <c r="E165" t="s">
        <v>615</v>
      </c>
      <c r="F165" s="13" t="s">
        <v>599</v>
      </c>
      <c r="G165" s="13"/>
      <c r="H165" s="13" t="s">
        <v>277</v>
      </c>
      <c r="I165" s="22" t="s">
        <v>616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1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497</v>
      </c>
    </row>
    <row r="166" s="6" customFormat="1" spans="2:69">
      <c r="B166" t="s">
        <v>617</v>
      </c>
      <c r="C166" s="6" t="s">
        <v>69</v>
      </c>
      <c r="D166" s="13" t="s">
        <v>274</v>
      </c>
      <c r="E166" t="s">
        <v>615</v>
      </c>
      <c r="F166" s="13" t="s">
        <v>599</v>
      </c>
      <c r="G166" s="13"/>
      <c r="H166" s="13" t="s">
        <v>277</v>
      </c>
      <c r="I166" s="22" t="s">
        <v>618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1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497</v>
      </c>
    </row>
    <row r="167" s="6" customFormat="1" spans="2:66">
      <c r="B167" t="s">
        <v>619</v>
      </c>
      <c r="C167" s="6" t="s">
        <v>69</v>
      </c>
      <c r="D167" s="13" t="s">
        <v>274</v>
      </c>
      <c r="E167" t="s">
        <v>620</v>
      </c>
      <c r="F167" s="13" t="s">
        <v>621</v>
      </c>
      <c r="G167" s="13"/>
      <c r="H167" s="13" t="s">
        <v>277</v>
      </c>
      <c r="I167" s="22" t="s">
        <v>622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1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="6" customFormat="1" spans="2:66">
      <c r="B168" t="s">
        <v>623</v>
      </c>
      <c r="C168" s="6" t="s">
        <v>69</v>
      </c>
      <c r="D168" s="13" t="s">
        <v>274</v>
      </c>
      <c r="E168" t="s">
        <v>624</v>
      </c>
      <c r="F168" s="13" t="s">
        <v>621</v>
      </c>
      <c r="G168" s="13"/>
      <c r="H168" s="13" t="s">
        <v>277</v>
      </c>
      <c r="I168" s="22" t="s">
        <v>625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1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="6" customFormat="1" spans="2:66">
      <c r="B169" t="s">
        <v>626</v>
      </c>
      <c r="C169" s="6" t="s">
        <v>69</v>
      </c>
      <c r="D169" s="13" t="s">
        <v>274</v>
      </c>
      <c r="E169" t="s">
        <v>627</v>
      </c>
      <c r="F169" s="13" t="s">
        <v>621</v>
      </c>
      <c r="G169" s="13"/>
      <c r="H169" s="13" t="s">
        <v>277</v>
      </c>
      <c r="I169" s="22" t="s">
        <v>628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1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="6" customFormat="1" spans="2:66">
      <c r="B170" t="s">
        <v>629</v>
      </c>
      <c r="C170" s="6" t="s">
        <v>69</v>
      </c>
      <c r="D170" s="13" t="s">
        <v>274</v>
      </c>
      <c r="E170" t="s">
        <v>630</v>
      </c>
      <c r="F170" s="13" t="s">
        <v>621</v>
      </c>
      <c r="G170" s="13"/>
      <c r="H170" s="13" t="s">
        <v>277</v>
      </c>
      <c r="I170" s="22" t="s">
        <v>631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1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="6" customFormat="1" spans="2:66">
      <c r="B171" t="s">
        <v>632</v>
      </c>
      <c r="C171" s="6" t="s">
        <v>69</v>
      </c>
      <c r="D171" s="13" t="s">
        <v>274</v>
      </c>
      <c r="E171" t="s">
        <v>633</v>
      </c>
      <c r="F171" s="13" t="s">
        <v>621</v>
      </c>
      <c r="G171" s="13"/>
      <c r="H171" s="13" t="s">
        <v>277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1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="6" customFormat="1" spans="2:66">
      <c r="B172" t="s">
        <v>634</v>
      </c>
      <c r="C172" s="6" t="s">
        <v>69</v>
      </c>
      <c r="D172" s="13" t="s">
        <v>274</v>
      </c>
      <c r="E172" t="s">
        <v>365</v>
      </c>
      <c r="F172" s="13" t="s">
        <v>621</v>
      </c>
      <c r="G172" s="13"/>
      <c r="H172" s="13" t="s">
        <v>277</v>
      </c>
      <c r="I172" s="22" t="s">
        <v>635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1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="6" customFormat="1" spans="2:66">
      <c r="B173" t="s">
        <v>636</v>
      </c>
      <c r="C173" s="6" t="s">
        <v>69</v>
      </c>
      <c r="D173" s="13" t="s">
        <v>274</v>
      </c>
      <c r="E173" t="s">
        <v>156</v>
      </c>
      <c r="F173" s="13" t="s">
        <v>637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1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="6" customFormat="1" spans="2:66">
      <c r="B174" t="s">
        <v>638</v>
      </c>
      <c r="C174" s="6" t="s">
        <v>69</v>
      </c>
      <c r="D174" s="13" t="s">
        <v>274</v>
      </c>
      <c r="E174" t="s">
        <v>167</v>
      </c>
      <c r="F174" s="13" t="s">
        <v>637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1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="6" customFormat="1" spans="2:66">
      <c r="B175" t="s">
        <v>639</v>
      </c>
      <c r="C175" s="6" t="s">
        <v>69</v>
      </c>
      <c r="D175" s="13" t="s">
        <v>274</v>
      </c>
      <c r="E175" t="s">
        <v>640</v>
      </c>
      <c r="F175" s="13" t="s">
        <v>637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1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="6" customFormat="1" spans="2:66">
      <c r="B176" t="s">
        <v>641</v>
      </c>
      <c r="C176" s="6" t="s">
        <v>69</v>
      </c>
      <c r="D176" s="13" t="s">
        <v>274</v>
      </c>
      <c r="E176" t="s">
        <v>642</v>
      </c>
      <c r="F176" s="13" t="s">
        <v>637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1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="6" customFormat="1" spans="2:66">
      <c r="B177" t="s">
        <v>643</v>
      </c>
      <c r="C177" s="6" t="s">
        <v>69</v>
      </c>
      <c r="D177" s="13" t="s">
        <v>274</v>
      </c>
      <c r="E177" t="s">
        <v>644</v>
      </c>
      <c r="F177" s="13" t="s">
        <v>637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1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="6" customFormat="1" spans="2:66">
      <c r="B178" t="s">
        <v>645</v>
      </c>
      <c r="C178" s="6" t="s">
        <v>69</v>
      </c>
      <c r="D178" s="13" t="s">
        <v>274</v>
      </c>
      <c r="E178" s="4" t="s">
        <v>646</v>
      </c>
      <c r="F178" s="13" t="s">
        <v>408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647</v>
      </c>
      <c r="O178" s="13">
        <v>5</v>
      </c>
      <c r="P178" s="13"/>
      <c r="Q178" s="13"/>
      <c r="R178" s="13"/>
      <c r="S178" s="13"/>
      <c r="T178" s="13">
        <v>1</v>
      </c>
      <c r="U178" s="13">
        <v>2</v>
      </c>
      <c r="V178" s="13" t="s">
        <v>409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1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="6" customFormat="1" spans="2:66">
      <c r="B179" t="s">
        <v>648</v>
      </c>
      <c r="C179" s="6" t="s">
        <v>69</v>
      </c>
      <c r="D179" s="13" t="s">
        <v>274</v>
      </c>
      <c r="E179" s="4" t="s">
        <v>646</v>
      </c>
      <c r="F179" s="13" t="s">
        <v>408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647</v>
      </c>
      <c r="O179" s="13">
        <v>8</v>
      </c>
      <c r="P179" s="13"/>
      <c r="Q179" s="13"/>
      <c r="R179" s="13"/>
      <c r="S179" s="13"/>
      <c r="T179" s="13">
        <v>1</v>
      </c>
      <c r="U179" s="13">
        <v>2</v>
      </c>
      <c r="V179" s="13" t="s">
        <v>409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1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="6" customFormat="1" spans="2:66">
      <c r="B180" t="s">
        <v>649</v>
      </c>
      <c r="C180" s="6" t="s">
        <v>69</v>
      </c>
      <c r="D180" s="13" t="s">
        <v>274</v>
      </c>
      <c r="E180" s="4" t="s">
        <v>646</v>
      </c>
      <c r="F180" s="13" t="s">
        <v>408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647</v>
      </c>
      <c r="O180" s="13">
        <v>10.5</v>
      </c>
      <c r="P180" s="13"/>
      <c r="Q180" s="13"/>
      <c r="R180" s="13"/>
      <c r="S180" s="13"/>
      <c r="T180" s="13">
        <v>1</v>
      </c>
      <c r="U180" s="13">
        <v>2</v>
      </c>
      <c r="V180" s="13" t="s">
        <v>409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1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="6" customFormat="1" spans="2:66">
      <c r="B181" t="s">
        <v>650</v>
      </c>
      <c r="C181" s="6" t="s">
        <v>69</v>
      </c>
      <c r="D181" s="13" t="s">
        <v>274</v>
      </c>
      <c r="E181" s="4" t="s">
        <v>646</v>
      </c>
      <c r="F181" s="13" t="s">
        <v>408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 t="s">
        <v>647</v>
      </c>
      <c r="O181" s="13">
        <v>12.5</v>
      </c>
      <c r="P181" s="13"/>
      <c r="Q181" s="13"/>
      <c r="R181" s="13"/>
      <c r="S181" s="13"/>
      <c r="T181" s="13">
        <v>1</v>
      </c>
      <c r="U181" s="13">
        <v>2</v>
      </c>
      <c r="V181" s="13" t="s">
        <v>409</v>
      </c>
      <c r="W181" s="13">
        <v>300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1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="6" customFormat="1" spans="2:66">
      <c r="B182" s="23" t="s">
        <v>651</v>
      </c>
      <c r="C182" s="6" t="s">
        <v>69</v>
      </c>
      <c r="D182" s="13" t="s">
        <v>274</v>
      </c>
      <c r="E182" t="s">
        <v>652</v>
      </c>
      <c r="F182" s="13" t="s">
        <v>408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409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1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="6" customFormat="1" spans="2:66">
      <c r="B183" s="23" t="s">
        <v>653</v>
      </c>
      <c r="C183" s="6" t="s">
        <v>69</v>
      </c>
      <c r="D183" s="13" t="s">
        <v>274</v>
      </c>
      <c r="E183" s="4" t="s">
        <v>652</v>
      </c>
      <c r="F183" s="13" t="s">
        <v>408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409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1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s="23" t="s">
        <v>654</v>
      </c>
      <c r="C184" s="6" t="s">
        <v>69</v>
      </c>
      <c r="D184" s="13" t="s">
        <v>274</v>
      </c>
      <c r="E184" s="4" t="s">
        <v>652</v>
      </c>
      <c r="F184" s="13" t="s">
        <v>408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409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1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s="23" t="s">
        <v>655</v>
      </c>
      <c r="C185" s="6" t="s">
        <v>69</v>
      </c>
      <c r="D185" s="13" t="s">
        <v>274</v>
      </c>
      <c r="E185" s="4" t="s">
        <v>652</v>
      </c>
      <c r="F185" s="13" t="s">
        <v>408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409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1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s="23" t="s">
        <v>656</v>
      </c>
      <c r="C186" s="6" t="s">
        <v>69</v>
      </c>
      <c r="D186" s="13" t="s">
        <v>274</v>
      </c>
      <c r="E186" s="4" t="s">
        <v>652</v>
      </c>
      <c r="F186" s="13" t="s">
        <v>408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409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1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s="23" t="s">
        <v>657</v>
      </c>
      <c r="C187" s="6" t="s">
        <v>69</v>
      </c>
      <c r="D187" s="13" t="s">
        <v>274</v>
      </c>
      <c r="E187" s="4" t="s">
        <v>652</v>
      </c>
      <c r="F187" s="13" t="s">
        <v>658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409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1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s="23" t="s">
        <v>659</v>
      </c>
      <c r="C188" s="6" t="s">
        <v>69</v>
      </c>
      <c r="D188" s="13" t="s">
        <v>274</v>
      </c>
      <c r="E188" s="4" t="s">
        <v>652</v>
      </c>
      <c r="F188" s="13" t="s">
        <v>658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409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1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s="23" t="s">
        <v>660</v>
      </c>
      <c r="C189" s="6" t="s">
        <v>69</v>
      </c>
      <c r="D189" s="13" t="s">
        <v>274</v>
      </c>
      <c r="E189" s="4" t="s">
        <v>652</v>
      </c>
      <c r="F189" s="13" t="s">
        <v>658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409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1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s="23" t="s">
        <v>661</v>
      </c>
      <c r="C190" s="6" t="s">
        <v>69</v>
      </c>
      <c r="D190" s="13" t="s">
        <v>274</v>
      </c>
      <c r="E190" s="4" t="s">
        <v>652</v>
      </c>
      <c r="F190" s="13" t="s">
        <v>658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409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1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s="23" t="s">
        <v>662</v>
      </c>
      <c r="C191" s="6" t="s">
        <v>69</v>
      </c>
      <c r="D191" s="13" t="s">
        <v>274</v>
      </c>
      <c r="E191" s="4" t="s">
        <v>652</v>
      </c>
      <c r="F191" s="13" t="s">
        <v>658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409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1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s="23" t="s">
        <v>663</v>
      </c>
      <c r="C192" s="6" t="s">
        <v>69</v>
      </c>
      <c r="D192" s="13" t="s">
        <v>274</v>
      </c>
      <c r="E192" s="4" t="s">
        <v>652</v>
      </c>
      <c r="F192" s="13" t="s">
        <v>658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409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1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s="23" t="s">
        <v>664</v>
      </c>
      <c r="C193" s="6" t="s">
        <v>69</v>
      </c>
      <c r="D193" s="13" t="s">
        <v>274</v>
      </c>
      <c r="E193" s="4" t="s">
        <v>652</v>
      </c>
      <c r="F193" s="13" t="s">
        <v>658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409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1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s="23" t="s">
        <v>665</v>
      </c>
      <c r="C194" s="6" t="s">
        <v>69</v>
      </c>
      <c r="D194" s="13" t="s">
        <v>274</v>
      </c>
      <c r="E194" s="4" t="s">
        <v>652</v>
      </c>
      <c r="F194" s="13" t="s">
        <v>658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409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1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s="23" t="s">
        <v>666</v>
      </c>
      <c r="C195" s="6" t="s">
        <v>69</v>
      </c>
      <c r="D195" s="13" t="s">
        <v>274</v>
      </c>
      <c r="E195" t="s">
        <v>667</v>
      </c>
      <c r="F195" s="13" t="s">
        <v>658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409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1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s="23" t="s">
        <v>668</v>
      </c>
      <c r="C196" s="6" t="s">
        <v>69</v>
      </c>
      <c r="D196" s="13" t="s">
        <v>274</v>
      </c>
      <c r="E196" t="s">
        <v>667</v>
      </c>
      <c r="F196" s="13" t="s">
        <v>658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409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1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s="23" t="s">
        <v>669</v>
      </c>
      <c r="C197" s="6" t="s">
        <v>69</v>
      </c>
      <c r="D197" s="13" t="s">
        <v>274</v>
      </c>
      <c r="E197" t="s">
        <v>667</v>
      </c>
      <c r="F197" s="13" t="s">
        <v>658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409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1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3" t="s">
        <v>670</v>
      </c>
      <c r="C198" s="6" t="s">
        <v>69</v>
      </c>
      <c r="D198" s="13" t="s">
        <v>274</v>
      </c>
      <c r="E198" t="s">
        <v>667</v>
      </c>
      <c r="F198" s="13" t="s">
        <v>658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409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1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3" t="s">
        <v>671</v>
      </c>
      <c r="C199" s="6" t="s">
        <v>69</v>
      </c>
      <c r="D199" s="13" t="s">
        <v>274</v>
      </c>
      <c r="E199" t="s">
        <v>667</v>
      </c>
      <c r="F199" s="13" t="s">
        <v>658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409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1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3" t="s">
        <v>672</v>
      </c>
      <c r="C200" s="6" t="s">
        <v>69</v>
      </c>
      <c r="D200" s="13" t="s">
        <v>274</v>
      </c>
      <c r="E200" t="s">
        <v>667</v>
      </c>
      <c r="F200" s="13" t="s">
        <v>658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409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1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3" t="s">
        <v>673</v>
      </c>
      <c r="C201" s="6" t="s">
        <v>69</v>
      </c>
      <c r="D201" s="13" t="s">
        <v>274</v>
      </c>
      <c r="E201" t="s">
        <v>667</v>
      </c>
      <c r="F201" s="13" t="s">
        <v>658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409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1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3" t="s">
        <v>674</v>
      </c>
      <c r="C202" s="6" t="s">
        <v>69</v>
      </c>
      <c r="D202" s="13" t="s">
        <v>274</v>
      </c>
      <c r="E202" t="s">
        <v>667</v>
      </c>
      <c r="F202" s="13" t="s">
        <v>658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409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1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3" t="s">
        <v>675</v>
      </c>
      <c r="C203" s="6" t="s">
        <v>69</v>
      </c>
      <c r="D203" s="13" t="s">
        <v>274</v>
      </c>
      <c r="E203" t="s">
        <v>667</v>
      </c>
      <c r="F203" s="13" t="s">
        <v>658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409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1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3" t="s">
        <v>676</v>
      </c>
      <c r="C204" s="6" t="s">
        <v>69</v>
      </c>
      <c r="D204" s="13" t="s">
        <v>274</v>
      </c>
      <c r="E204" t="s">
        <v>667</v>
      </c>
      <c r="F204" s="13" t="s">
        <v>658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409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1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3" t="s">
        <v>677</v>
      </c>
      <c r="C205" s="6" t="s">
        <v>69</v>
      </c>
      <c r="D205" s="13" t="s">
        <v>274</v>
      </c>
      <c r="E205" t="s">
        <v>667</v>
      </c>
      <c r="F205" s="13" t="s">
        <v>658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409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1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3" t="s">
        <v>678</v>
      </c>
      <c r="C206" s="6" t="s">
        <v>69</v>
      </c>
      <c r="D206" s="13" t="s">
        <v>274</v>
      </c>
      <c r="E206" t="s">
        <v>667</v>
      </c>
      <c r="F206" s="13" t="s">
        <v>658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409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1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3" t="s">
        <v>679</v>
      </c>
      <c r="C207" s="6" t="s">
        <v>69</v>
      </c>
      <c r="D207" s="13" t="s">
        <v>274</v>
      </c>
      <c r="E207" t="s">
        <v>667</v>
      </c>
      <c r="F207" s="13" t="s">
        <v>658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409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1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3" t="s">
        <v>680</v>
      </c>
      <c r="C208" s="6" t="s">
        <v>69</v>
      </c>
      <c r="D208" s="13" t="s">
        <v>274</v>
      </c>
      <c r="E208" t="s">
        <v>681</v>
      </c>
      <c r="F208" s="13" t="s">
        <v>658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409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1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3" t="s">
        <v>682</v>
      </c>
      <c r="C209" s="6" t="s">
        <v>69</v>
      </c>
      <c r="D209" s="13" t="s">
        <v>274</v>
      </c>
      <c r="E209" t="s">
        <v>681</v>
      </c>
      <c r="F209" s="13" t="s">
        <v>658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409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1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3" t="s">
        <v>683</v>
      </c>
      <c r="C210" s="6" t="s">
        <v>69</v>
      </c>
      <c r="D210" s="13" t="s">
        <v>274</v>
      </c>
      <c r="E210" t="s">
        <v>681</v>
      </c>
      <c r="F210" s="13" t="s">
        <v>658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409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1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3" t="s">
        <v>684</v>
      </c>
      <c r="C211" s="6" t="s">
        <v>69</v>
      </c>
      <c r="D211" s="13" t="s">
        <v>274</v>
      </c>
      <c r="E211" t="s">
        <v>681</v>
      </c>
      <c r="F211" s="13" t="s">
        <v>658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409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1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3" t="s">
        <v>685</v>
      </c>
      <c r="C212" s="6" t="s">
        <v>69</v>
      </c>
      <c r="D212" s="13" t="s">
        <v>274</v>
      </c>
      <c r="E212" t="s">
        <v>681</v>
      </c>
      <c r="F212" s="13" t="s">
        <v>658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409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1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3" t="s">
        <v>686</v>
      </c>
      <c r="C213" s="6" t="s">
        <v>69</v>
      </c>
      <c r="D213" s="13" t="s">
        <v>274</v>
      </c>
      <c r="E213" t="s">
        <v>681</v>
      </c>
      <c r="F213" s="13" t="s">
        <v>658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409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1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3" t="s">
        <v>687</v>
      </c>
      <c r="C214" s="6" t="s">
        <v>69</v>
      </c>
      <c r="D214" s="13" t="s">
        <v>274</v>
      </c>
      <c r="E214" t="s">
        <v>681</v>
      </c>
      <c r="F214" s="13" t="s">
        <v>658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409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1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3" t="s">
        <v>688</v>
      </c>
      <c r="C215" s="6" t="s">
        <v>69</v>
      </c>
      <c r="D215" s="13" t="s">
        <v>274</v>
      </c>
      <c r="E215" t="s">
        <v>681</v>
      </c>
      <c r="F215" s="13" t="s">
        <v>658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409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1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3" t="s">
        <v>689</v>
      </c>
      <c r="C216" s="6" t="s">
        <v>69</v>
      </c>
      <c r="D216" s="13" t="s">
        <v>274</v>
      </c>
      <c r="E216" t="s">
        <v>681</v>
      </c>
      <c r="F216" s="13" t="s">
        <v>658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409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1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3" t="s">
        <v>690</v>
      </c>
      <c r="C217" s="6" t="s">
        <v>69</v>
      </c>
      <c r="D217" s="13" t="s">
        <v>274</v>
      </c>
      <c r="E217" t="s">
        <v>681</v>
      </c>
      <c r="F217" s="13" t="s">
        <v>658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409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1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3" t="s">
        <v>691</v>
      </c>
      <c r="C218" s="6" t="s">
        <v>69</v>
      </c>
      <c r="D218" s="13" t="s">
        <v>274</v>
      </c>
      <c r="E218" t="s">
        <v>681</v>
      </c>
      <c r="F218" s="13" t="s">
        <v>658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409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1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3" t="s">
        <v>692</v>
      </c>
      <c r="C219" s="6" t="s">
        <v>69</v>
      </c>
      <c r="D219" s="13" t="s">
        <v>274</v>
      </c>
      <c r="E219" t="s">
        <v>681</v>
      </c>
      <c r="F219" s="13" t="s">
        <v>658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409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1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3" t="s">
        <v>693</v>
      </c>
      <c r="C220" s="6" t="s">
        <v>69</v>
      </c>
      <c r="D220" s="13" t="s">
        <v>274</v>
      </c>
      <c r="E220" t="s">
        <v>681</v>
      </c>
      <c r="F220" s="13" t="s">
        <v>658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409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1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3" t="s">
        <v>694</v>
      </c>
      <c r="C221" s="6" t="s">
        <v>69</v>
      </c>
      <c r="D221" s="13" t="s">
        <v>274</v>
      </c>
      <c r="E221" s="4" t="s">
        <v>695</v>
      </c>
      <c r="F221" s="13" t="s">
        <v>658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409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1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3" t="s">
        <v>696</v>
      </c>
      <c r="C222" s="6" t="s">
        <v>69</v>
      </c>
      <c r="D222" s="13" t="s">
        <v>274</v>
      </c>
      <c r="E222" t="s">
        <v>697</v>
      </c>
      <c r="F222" s="13" t="s">
        <v>658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409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1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3" t="s">
        <v>698</v>
      </c>
      <c r="C223" s="6" t="s">
        <v>69</v>
      </c>
      <c r="D223" s="13" t="s">
        <v>274</v>
      </c>
      <c r="E223" t="s">
        <v>699</v>
      </c>
      <c r="F223" s="13" t="s">
        <v>658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409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1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3" t="s">
        <v>700</v>
      </c>
      <c r="C224" s="6" t="s">
        <v>69</v>
      </c>
      <c r="D224" s="13" t="s">
        <v>274</v>
      </c>
      <c r="E224" t="s">
        <v>701</v>
      </c>
      <c r="F224" s="13" t="s">
        <v>658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409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1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3" t="s">
        <v>702</v>
      </c>
      <c r="C225" s="6" t="s">
        <v>69</v>
      </c>
      <c r="D225" s="13" t="s">
        <v>274</v>
      </c>
      <c r="E225" t="s">
        <v>703</v>
      </c>
      <c r="F225" s="13" t="s">
        <v>658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409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1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3" t="s">
        <v>704</v>
      </c>
      <c r="C226" s="6" t="s">
        <v>69</v>
      </c>
      <c r="D226" s="13" t="s">
        <v>274</v>
      </c>
      <c r="E226" s="4" t="s">
        <v>705</v>
      </c>
      <c r="F226" s="13" t="s">
        <v>658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146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1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s="23" t="s">
        <v>706</v>
      </c>
      <c r="C227" s="6" t="s">
        <v>69</v>
      </c>
      <c r="D227" s="13" t="s">
        <v>274</v>
      </c>
      <c r="E227" t="s">
        <v>707</v>
      </c>
      <c r="F227" s="13" t="s">
        <v>658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409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1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s="23" t="s">
        <v>708</v>
      </c>
      <c r="C228" s="6" t="s">
        <v>69</v>
      </c>
      <c r="D228" s="13" t="s">
        <v>274</v>
      </c>
      <c r="E228" t="s">
        <v>709</v>
      </c>
      <c r="F228" s="13" t="s">
        <v>658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409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1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6" customFormat="1" spans="2:66">
      <c r="B229" s="23" t="s">
        <v>710</v>
      </c>
      <c r="C229" s="6" t="s">
        <v>69</v>
      </c>
      <c r="D229" s="13" t="s">
        <v>274</v>
      </c>
      <c r="E229" t="s">
        <v>711</v>
      </c>
      <c r="F229" s="13" t="s">
        <v>658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409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1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="6" customFormat="1" spans="2:66">
      <c r="B230" s="23" t="s">
        <v>712</v>
      </c>
      <c r="C230" s="6" t="s">
        <v>69</v>
      </c>
      <c r="D230" s="13" t="s">
        <v>274</v>
      </c>
      <c r="E230" t="s">
        <v>713</v>
      </c>
      <c r="F230" s="13" t="s">
        <v>658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409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1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="6" customFormat="1" spans="2:66">
      <c r="B231" s="23" t="s">
        <v>714</v>
      </c>
      <c r="C231" s="6" t="s">
        <v>69</v>
      </c>
      <c r="D231" s="13" t="s">
        <v>274</v>
      </c>
      <c r="E231" t="s">
        <v>715</v>
      </c>
      <c r="F231" s="13" t="s">
        <v>658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409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1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="6" customFormat="1" spans="2:66">
      <c r="B232" s="23" t="s">
        <v>716</v>
      </c>
      <c r="C232" s="6" t="s">
        <v>69</v>
      </c>
      <c r="D232" s="13" t="s">
        <v>274</v>
      </c>
      <c r="E232" s="4" t="s">
        <v>717</v>
      </c>
      <c r="F232" s="13" t="s">
        <v>658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146</v>
      </c>
      <c r="W232" s="13">
        <v>450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1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="6" customFormat="1" spans="2:66">
      <c r="B233" s="23" t="s">
        <v>718</v>
      </c>
      <c r="C233" s="6" t="s">
        <v>69</v>
      </c>
      <c r="D233" s="13" t="s">
        <v>274</v>
      </c>
      <c r="E233" t="s">
        <v>719</v>
      </c>
      <c r="F233" s="13" t="s">
        <v>658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409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1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="6" customFormat="1" spans="2:66">
      <c r="B234" s="23" t="s">
        <v>720</v>
      </c>
      <c r="C234" s="6" t="s">
        <v>69</v>
      </c>
      <c r="D234" s="13" t="s">
        <v>274</v>
      </c>
      <c r="E234" t="s">
        <v>721</v>
      </c>
      <c r="F234" s="13" t="s">
        <v>658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409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1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="6" customFormat="1" spans="2:66">
      <c r="B235" s="23" t="s">
        <v>722</v>
      </c>
      <c r="C235" s="6" t="s">
        <v>69</v>
      </c>
      <c r="D235" s="13" t="s">
        <v>274</v>
      </c>
      <c r="E235" t="s">
        <v>723</v>
      </c>
      <c r="F235" s="13" t="s">
        <v>658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409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1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="6" customFormat="1" spans="2:66">
      <c r="B236" s="23" t="s">
        <v>724</v>
      </c>
      <c r="C236" s="6" t="s">
        <v>69</v>
      </c>
      <c r="D236" s="13" t="s">
        <v>274</v>
      </c>
      <c r="E236" t="s">
        <v>725</v>
      </c>
      <c r="F236" s="13" t="s">
        <v>658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409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1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="6" customFormat="1" spans="2:66">
      <c r="B237" s="23" t="s">
        <v>726</v>
      </c>
      <c r="C237" s="6" t="s">
        <v>69</v>
      </c>
      <c r="D237" s="13" t="s">
        <v>274</v>
      </c>
      <c r="E237" t="s">
        <v>727</v>
      </c>
      <c r="F237" s="13" t="s">
        <v>658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409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1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="6" customFormat="1" spans="2:66">
      <c r="B238" s="23" t="s">
        <v>728</v>
      </c>
      <c r="C238" s="6" t="s">
        <v>69</v>
      </c>
      <c r="D238" s="13" t="s">
        <v>274</v>
      </c>
      <c r="E238" t="s">
        <v>729</v>
      </c>
      <c r="F238" s="13" t="s">
        <v>658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146</v>
      </c>
      <c r="W238" s="13">
        <v>450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1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="6" customFormat="1" spans="2:66">
      <c r="B239" s="23" t="s">
        <v>730</v>
      </c>
      <c r="C239" s="6" t="s">
        <v>69</v>
      </c>
      <c r="D239" s="13" t="s">
        <v>274</v>
      </c>
      <c r="E239" t="s">
        <v>731</v>
      </c>
      <c r="F239" s="13" t="s">
        <v>658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409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1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="6" customFormat="1" spans="2:66">
      <c r="B240" s="23" t="s">
        <v>732</v>
      </c>
      <c r="C240" s="6" t="s">
        <v>69</v>
      </c>
      <c r="D240" s="13" t="s">
        <v>274</v>
      </c>
      <c r="E240" t="s">
        <v>733</v>
      </c>
      <c r="F240" s="13" t="s">
        <v>658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409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1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="6" customFormat="1" spans="2:66">
      <c r="B241" s="23" t="s">
        <v>734</v>
      </c>
      <c r="C241" s="6" t="s">
        <v>69</v>
      </c>
      <c r="D241" s="13" t="s">
        <v>274</v>
      </c>
      <c r="E241" t="s">
        <v>735</v>
      </c>
      <c r="F241" s="13" t="s">
        <v>658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409</v>
      </c>
      <c r="W241" s="13">
        <v>400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1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="6" customFormat="1" spans="2:66">
      <c r="B242" s="23" t="s">
        <v>736</v>
      </c>
      <c r="C242" s="6" t="s">
        <v>69</v>
      </c>
      <c r="D242" s="13" t="s">
        <v>274</v>
      </c>
      <c r="E242" t="s">
        <v>737</v>
      </c>
      <c r="F242" s="13" t="s">
        <v>658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409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1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="6" customFormat="1" spans="2:66">
      <c r="B243" s="23" t="s">
        <v>738</v>
      </c>
      <c r="C243" s="6" t="s">
        <v>69</v>
      </c>
      <c r="D243" s="13" t="s">
        <v>274</v>
      </c>
      <c r="E243" t="s">
        <v>739</v>
      </c>
      <c r="F243" s="13" t="s">
        <v>658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409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1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="6" customFormat="1" spans="2:66">
      <c r="B244" s="23" t="s">
        <v>740</v>
      </c>
      <c r="C244" s="6" t="s">
        <v>69</v>
      </c>
      <c r="D244" s="13" t="s">
        <v>274</v>
      </c>
      <c r="E244" t="s">
        <v>741</v>
      </c>
      <c r="F244" s="13" t="s">
        <v>658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450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1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="6" customFormat="1" spans="2:66">
      <c r="B245" s="24" t="s">
        <v>742</v>
      </c>
      <c r="C245" s="6" t="s">
        <v>69</v>
      </c>
      <c r="D245" s="13" t="s">
        <v>274</v>
      </c>
      <c r="E245" t="s">
        <v>743</v>
      </c>
      <c r="F245" s="13" t="s">
        <v>658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146</v>
      </c>
      <c r="W245" s="13">
        <v>300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1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2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="6" customFormat="1" spans="2:66">
      <c r="B246" t="s">
        <v>744</v>
      </c>
      <c r="C246" s="6" t="s">
        <v>69</v>
      </c>
      <c r="D246" s="13" t="s">
        <v>274</v>
      </c>
      <c r="E246" t="s">
        <v>745</v>
      </c>
      <c r="F246" s="13" t="s">
        <v>658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146</v>
      </c>
      <c r="W246" s="13">
        <v>350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1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5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="5" customFormat="1" spans="2:70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6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7"/>
      <c r="BH247" s="27"/>
      <c r="BI247" s="27"/>
      <c r="BJ247" s="27"/>
      <c r="BK247" s="27"/>
      <c r="BL247" s="27"/>
      <c r="BM247" s="28"/>
      <c r="BN247" s="6"/>
      <c r="BO247" s="6"/>
      <c r="BP247" s="6"/>
      <c r="BQ247" s="6"/>
      <c r="BR247" s="6"/>
    </row>
    <row r="248" s="5" customFormat="1" spans="2:70">
      <c r="B248" s="9"/>
      <c r="D248" s="9"/>
      <c r="E248" s="18"/>
      <c r="F248" s="9"/>
      <c r="G248" s="9"/>
      <c r="H248" s="9"/>
      <c r="I248" s="9"/>
      <c r="J248" s="9"/>
      <c r="K248" s="9"/>
      <c r="L248" s="9"/>
      <c r="M248" s="26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7"/>
      <c r="BH248" s="27"/>
      <c r="BI248" s="27"/>
      <c r="BJ248" s="27"/>
      <c r="BK248" s="27"/>
      <c r="BL248" s="27"/>
      <c r="BM248" s="28"/>
      <c r="BN248" s="6"/>
      <c r="BO248" s="6"/>
      <c r="BP248" s="6"/>
      <c r="BQ248" s="6"/>
      <c r="BR248" s="6"/>
    </row>
    <row r="249" s="5" customFormat="1" spans="2:70">
      <c r="B249" s="9"/>
      <c r="D249" s="9"/>
      <c r="E249" s="18"/>
      <c r="F249" s="9"/>
      <c r="G249" s="9"/>
      <c r="H249" s="9"/>
      <c r="I249" s="9"/>
      <c r="J249" s="9"/>
      <c r="K249" s="9"/>
      <c r="L249" s="9"/>
      <c r="M249" s="26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7"/>
      <c r="BH249" s="27"/>
      <c r="BI249" s="27"/>
      <c r="BJ249" s="27"/>
      <c r="BK249" s="27"/>
      <c r="BL249" s="27"/>
      <c r="BM249" s="28"/>
      <c r="BN249" s="6"/>
      <c r="BO249" s="6"/>
      <c r="BP249" s="6"/>
      <c r="BQ249" s="6"/>
      <c r="BR249" s="6"/>
    </row>
    <row r="250" s="5" customFormat="1" spans="2:70">
      <c r="B250" s="9"/>
      <c r="D250" s="9"/>
      <c r="E250" s="18"/>
      <c r="F250" s="9"/>
      <c r="G250" s="9"/>
      <c r="H250" s="9"/>
      <c r="I250" s="9"/>
      <c r="J250" s="9"/>
      <c r="K250" s="9"/>
      <c r="L250" s="9"/>
      <c r="M250" s="26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7"/>
      <c r="BH250" s="27"/>
      <c r="BI250" s="27"/>
      <c r="BJ250" s="27"/>
      <c r="BK250" s="27"/>
      <c r="BL250" s="27"/>
      <c r="BM250" s="28"/>
      <c r="BN250" s="6"/>
      <c r="BO250" s="6"/>
      <c r="BP250" s="6"/>
      <c r="BQ250" s="6"/>
      <c r="BR250" s="6"/>
    </row>
    <row r="251" s="5" customFormat="1" spans="2:70">
      <c r="B251" s="9"/>
      <c r="D251" s="9"/>
      <c r="E251" s="18"/>
      <c r="F251" s="9"/>
      <c r="G251" s="25"/>
      <c r="H251" s="9"/>
      <c r="I251" s="9"/>
      <c r="J251" s="9"/>
      <c r="K251" s="9"/>
      <c r="L251" s="9"/>
      <c r="M251" s="26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7"/>
      <c r="BH251" s="27"/>
      <c r="BI251" s="27"/>
      <c r="BJ251" s="27"/>
      <c r="BK251" s="27"/>
      <c r="BL251" s="27"/>
      <c r="BM251" s="28"/>
      <c r="BN251" s="6"/>
      <c r="BO251" s="6"/>
      <c r="BP251" s="6"/>
      <c r="BQ251" s="6"/>
      <c r="BR251" s="6"/>
    </row>
    <row r="252" s="5" customFormat="1" spans="2:70">
      <c r="B252" s="9"/>
      <c r="D252" s="9"/>
      <c r="E252" s="18"/>
      <c r="F252" s="9"/>
      <c r="G252" s="9"/>
      <c r="H252" s="9"/>
      <c r="I252" s="9"/>
      <c r="J252" s="9"/>
      <c r="K252" s="9"/>
      <c r="L252" s="9"/>
      <c r="M252" s="26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7"/>
      <c r="BH252" s="27"/>
      <c r="BI252" s="27"/>
      <c r="BJ252" s="27"/>
      <c r="BK252" s="27"/>
      <c r="BL252" s="27"/>
      <c r="BM252" s="28"/>
      <c r="BN252" s="6"/>
      <c r="BO252" s="6"/>
      <c r="BP252" s="6"/>
      <c r="BQ252" s="6"/>
      <c r="BR252" s="6"/>
    </row>
    <row r="253" s="5" customFormat="1" spans="2:70">
      <c r="B253" s="9"/>
      <c r="D253" s="9"/>
      <c r="E253" s="18"/>
      <c r="F253" s="9"/>
      <c r="G253" s="9"/>
      <c r="H253" s="9"/>
      <c r="I253" s="9"/>
      <c r="J253" s="9"/>
      <c r="K253" s="9"/>
      <c r="L253" s="9"/>
      <c r="M253" s="26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7"/>
      <c r="BH253" s="27"/>
      <c r="BI253" s="27"/>
      <c r="BJ253" s="27"/>
      <c r="BK253" s="27"/>
      <c r="BL253" s="27"/>
      <c r="BM253" s="28"/>
      <c r="BN253" s="6"/>
      <c r="BO253" s="6"/>
      <c r="BP253" s="6"/>
      <c r="BQ253" s="6"/>
      <c r="BR253" s="6"/>
    </row>
    <row r="254" s="5" customFormat="1" spans="2:70">
      <c r="B254" s="9"/>
      <c r="D254" s="9"/>
      <c r="E254" s="18"/>
      <c r="F254" s="9"/>
      <c r="G254" s="25"/>
      <c r="H254" s="9"/>
      <c r="I254" s="9"/>
      <c r="J254" s="9"/>
      <c r="K254" s="9"/>
      <c r="L254" s="9"/>
      <c r="M254" s="26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7"/>
      <c r="BH254" s="27"/>
      <c r="BI254" s="27"/>
      <c r="BJ254" s="27"/>
      <c r="BK254" s="27"/>
      <c r="BL254" s="27"/>
      <c r="BM254" s="28"/>
      <c r="BN254" s="6"/>
      <c r="BO254" s="6"/>
      <c r="BP254" s="6"/>
      <c r="BQ254" s="6"/>
      <c r="BR254" s="6"/>
    </row>
    <row r="255" s="5" customFormat="1" spans="2:70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26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7"/>
      <c r="BH255" s="27"/>
      <c r="BI255" s="27"/>
      <c r="BJ255" s="27"/>
      <c r="BK255" s="27"/>
      <c r="BL255" s="27"/>
      <c r="BM255" s="28"/>
      <c r="BN255" s="6"/>
      <c r="BO255" s="6"/>
      <c r="BP255" s="6"/>
      <c r="BQ255" s="6"/>
      <c r="BR255" s="6"/>
    </row>
    <row r="256" s="5" customFormat="1" spans="2:70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6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7"/>
      <c r="BH256" s="27"/>
      <c r="BI256" s="27"/>
      <c r="BJ256" s="27"/>
      <c r="BK256" s="27"/>
      <c r="BL256" s="27"/>
      <c r="BM256" s="28"/>
      <c r="BN256" s="6"/>
      <c r="BO256" s="6"/>
      <c r="BP256" s="6"/>
      <c r="BQ256" s="6"/>
      <c r="BR256" s="6"/>
    </row>
    <row r="257" s="5" customFormat="1" spans="2:70">
      <c r="B257" s="9"/>
      <c r="D257" s="9"/>
      <c r="E257" s="18"/>
      <c r="F257" s="9"/>
      <c r="G257" s="25"/>
      <c r="H257" s="9"/>
      <c r="I257" s="9"/>
      <c r="J257" s="9"/>
      <c r="K257" s="9"/>
      <c r="L257" s="9"/>
      <c r="M257" s="26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7"/>
      <c r="BH257" s="27"/>
      <c r="BI257" s="27"/>
      <c r="BJ257" s="27"/>
      <c r="BK257" s="27"/>
      <c r="BL257" s="27"/>
      <c r="BM257" s="28"/>
      <c r="BN257" s="6"/>
      <c r="BO257" s="6"/>
      <c r="BP257" s="6"/>
      <c r="BQ257" s="6"/>
      <c r="BR257" s="6"/>
    </row>
    <row r="258" s="5" customFormat="1" spans="2:70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6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7"/>
      <c r="BH258" s="27"/>
      <c r="BI258" s="27"/>
      <c r="BJ258" s="27"/>
      <c r="BK258" s="27"/>
      <c r="BL258" s="27"/>
      <c r="BM258" s="28"/>
      <c r="BN258" s="6"/>
      <c r="BO258" s="6"/>
      <c r="BP258" s="6"/>
      <c r="BQ258" s="6"/>
      <c r="BR258" s="6"/>
    </row>
    <row r="259" s="5" customFormat="1" spans="2:70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6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7"/>
      <c r="BH259" s="27"/>
      <c r="BI259" s="27"/>
      <c r="BJ259" s="27"/>
      <c r="BK259" s="27"/>
      <c r="BL259" s="27"/>
      <c r="BM259" s="28"/>
      <c r="BN259" s="6"/>
      <c r="BO259" s="6"/>
      <c r="BP259" s="6"/>
      <c r="BQ259" s="6"/>
      <c r="BR259" s="6"/>
    </row>
    <row r="260" s="5" customFormat="1" spans="2:70">
      <c r="B260" s="9"/>
      <c r="D260" s="9"/>
      <c r="E260" s="18"/>
      <c r="F260" s="9"/>
      <c r="G260" s="25"/>
      <c r="H260" s="9"/>
      <c r="I260" s="9"/>
      <c r="J260" s="9"/>
      <c r="K260" s="9"/>
      <c r="L260" s="9"/>
      <c r="M260" s="26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7"/>
      <c r="BH260" s="27"/>
      <c r="BI260" s="27"/>
      <c r="BJ260" s="27"/>
      <c r="BK260" s="27"/>
      <c r="BL260" s="27"/>
      <c r="BM260" s="28"/>
      <c r="BN260" s="6"/>
      <c r="BO260" s="6"/>
      <c r="BP260" s="6"/>
      <c r="BQ260" s="6"/>
      <c r="BR260" s="6"/>
    </row>
    <row r="261" s="5" customFormat="1" spans="2:70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6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7"/>
      <c r="BH261" s="27"/>
      <c r="BI261" s="27"/>
      <c r="BJ261" s="27"/>
      <c r="BK261" s="27"/>
      <c r="BL261" s="27"/>
      <c r="BM261" s="28"/>
      <c r="BN261" s="6"/>
      <c r="BO261" s="6"/>
      <c r="BP261" s="6"/>
      <c r="BQ261" s="6"/>
      <c r="BR261" s="6"/>
    </row>
    <row r="262" s="5" customFormat="1" spans="2:70">
      <c r="B262" s="9"/>
      <c r="D262" s="9"/>
      <c r="E262" s="2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7"/>
      <c r="BH262" s="27"/>
      <c r="BI262" s="27"/>
      <c r="BJ262" s="27"/>
      <c r="BK262" s="27"/>
      <c r="BL262" s="27"/>
      <c r="BM262" s="28"/>
      <c r="BN262" s="6"/>
      <c r="BO262" s="6"/>
      <c r="BP262" s="6"/>
      <c r="BQ262" s="6"/>
      <c r="BR262" s="6"/>
    </row>
    <row r="263" s="5" customFormat="1" spans="2:70">
      <c r="B263" s="9"/>
      <c r="D263" s="9"/>
      <c r="E263" s="2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7"/>
      <c r="BH263" s="27"/>
      <c r="BI263" s="27"/>
      <c r="BJ263" s="27"/>
      <c r="BK263" s="27"/>
      <c r="BL263" s="27"/>
      <c r="BM263" s="28"/>
      <c r="BN263" s="6"/>
      <c r="BO263" s="6"/>
      <c r="BP263" s="6"/>
      <c r="BQ263" s="6"/>
      <c r="BR263" s="6"/>
    </row>
    <row r="264" s="5" customFormat="1" spans="2:70">
      <c r="B264" s="9"/>
      <c r="D264" s="9"/>
      <c r="E264" s="2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7"/>
      <c r="BH264" s="27"/>
      <c r="BI264" s="27"/>
      <c r="BJ264" s="27"/>
      <c r="BK264" s="27"/>
      <c r="BL264" s="27"/>
      <c r="BM264" s="28"/>
      <c r="BN264" s="6"/>
      <c r="BO264" s="6"/>
      <c r="BP264" s="6"/>
      <c r="BQ264" s="6"/>
      <c r="BR264" s="6"/>
    </row>
    <row r="265" s="5" customFormat="1" spans="2:70">
      <c r="B265" s="9"/>
      <c r="D265" s="9"/>
      <c r="E265" s="2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7"/>
      <c r="BH265" s="27"/>
      <c r="BI265" s="27"/>
      <c r="BJ265" s="27"/>
      <c r="BK265" s="27"/>
      <c r="BL265" s="27"/>
      <c r="BM265" s="28"/>
      <c r="BN265" s="6"/>
      <c r="BO265" s="6"/>
      <c r="BP265" s="6"/>
      <c r="BQ265" s="6"/>
      <c r="BR265" s="6"/>
    </row>
    <row r="266" s="5" customFormat="1" spans="2:70">
      <c r="B266" s="9"/>
      <c r="D266" s="9"/>
      <c r="E266" s="2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7"/>
      <c r="BH266" s="27"/>
      <c r="BI266" s="27"/>
      <c r="BJ266" s="27"/>
      <c r="BK266" s="27"/>
      <c r="BL266" s="27"/>
      <c r="BM266" s="28"/>
      <c r="BN266" s="6"/>
      <c r="BO266" s="6"/>
      <c r="BP266" s="6"/>
      <c r="BQ266" s="6"/>
      <c r="BR266" s="6"/>
    </row>
    <row r="267" s="5" customFormat="1" spans="2:70">
      <c r="B267" s="9"/>
      <c r="D267" s="9"/>
      <c r="E267" s="2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7"/>
      <c r="BH267" s="27"/>
      <c r="BI267" s="27"/>
      <c r="BJ267" s="27"/>
      <c r="BK267" s="27"/>
      <c r="BL267" s="27"/>
      <c r="BM267" s="28"/>
      <c r="BN267" s="6"/>
      <c r="BO267" s="6"/>
      <c r="BP267" s="6"/>
      <c r="BQ267" s="6"/>
      <c r="BR267" s="6"/>
    </row>
    <row r="268" s="5" customFormat="1" spans="2:70">
      <c r="B268" s="9"/>
      <c r="D268" s="9"/>
      <c r="E268" s="2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7"/>
      <c r="BH268" s="27"/>
      <c r="BI268" s="27"/>
      <c r="BJ268" s="27"/>
      <c r="BK268" s="27"/>
      <c r="BL268" s="27"/>
      <c r="BM268" s="28"/>
      <c r="BN268" s="6"/>
      <c r="BO268" s="6"/>
      <c r="BP268" s="6"/>
      <c r="BQ268" s="6"/>
      <c r="BR268" s="6"/>
    </row>
    <row r="269" s="5" customFormat="1" spans="2:70">
      <c r="B269" s="9"/>
      <c r="D269" s="9"/>
      <c r="E269" s="2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7"/>
      <c r="BH269" s="27"/>
      <c r="BI269" s="27"/>
      <c r="BJ269" s="27"/>
      <c r="BK269" s="27"/>
      <c r="BL269" s="27"/>
      <c r="BM269" s="28"/>
      <c r="BN269" s="6"/>
      <c r="BO269" s="6"/>
      <c r="BP269" s="6"/>
      <c r="BQ269" s="6"/>
      <c r="BR269" s="6"/>
    </row>
    <row r="270" s="5" customFormat="1" spans="2:70">
      <c r="B270" s="9"/>
      <c r="D270" s="9"/>
      <c r="E270" s="2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7"/>
      <c r="BH270" s="27"/>
      <c r="BI270" s="27"/>
      <c r="BJ270" s="27"/>
      <c r="BK270" s="27"/>
      <c r="BL270" s="27"/>
      <c r="BM270" s="28"/>
      <c r="BN270" s="6"/>
      <c r="BO270" s="6"/>
      <c r="BP270" s="6"/>
      <c r="BQ270" s="6"/>
      <c r="BR270" s="6"/>
    </row>
    <row r="271" s="5" customFormat="1" spans="2:70">
      <c r="B271" s="9"/>
      <c r="D271" s="9"/>
      <c r="E271" s="2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7"/>
      <c r="BH271" s="27"/>
      <c r="BI271" s="27"/>
      <c r="BJ271" s="27"/>
      <c r="BK271" s="27"/>
      <c r="BL271" s="27"/>
      <c r="BM271" s="28"/>
      <c r="BN271" s="6"/>
      <c r="BO271" s="6"/>
      <c r="BP271" s="6"/>
      <c r="BQ271" s="6"/>
      <c r="BR271" s="6"/>
    </row>
    <row r="272" s="5" customFormat="1" spans="2:70">
      <c r="B272" s="9"/>
      <c r="D272" s="9"/>
      <c r="E272" s="2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7"/>
      <c r="BH272" s="27"/>
      <c r="BI272" s="27"/>
      <c r="BJ272" s="27"/>
      <c r="BK272" s="27"/>
      <c r="BL272" s="27"/>
      <c r="BM272" s="28"/>
      <c r="BN272" s="6"/>
      <c r="BO272" s="6"/>
      <c r="BP272" s="6"/>
      <c r="BQ272" s="6"/>
      <c r="BR272" s="6"/>
    </row>
    <row r="273" s="5" customFormat="1" spans="2:70">
      <c r="B273" s="9"/>
      <c r="D273" s="9"/>
      <c r="E273" s="2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7"/>
      <c r="BH273" s="27"/>
      <c r="BI273" s="27"/>
      <c r="BJ273" s="27"/>
      <c r="BK273" s="27"/>
      <c r="BL273" s="27"/>
      <c r="BM273" s="28"/>
      <c r="BN273" s="6"/>
      <c r="BO273" s="6"/>
      <c r="BP273" s="6"/>
      <c r="BQ273" s="6"/>
      <c r="BR273" s="6"/>
    </row>
    <row r="274" s="5" customFormat="1" spans="2:70">
      <c r="B274" s="9"/>
      <c r="D274" s="9"/>
      <c r="E274" s="2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7"/>
      <c r="BH274" s="27"/>
      <c r="BI274" s="27"/>
      <c r="BJ274" s="27"/>
      <c r="BK274" s="27"/>
      <c r="BL274" s="27"/>
      <c r="BM274" s="28"/>
      <c r="BN274" s="6"/>
      <c r="BO274" s="6"/>
      <c r="BP274" s="6"/>
      <c r="BQ274" s="6"/>
      <c r="BR274" s="6"/>
    </row>
    <row r="275" s="5" customFormat="1" spans="2:70">
      <c r="B275" s="9"/>
      <c r="D275" s="9"/>
      <c r="E275" s="2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7"/>
      <c r="BH275" s="27"/>
      <c r="BI275" s="27"/>
      <c r="BJ275" s="27"/>
      <c r="BK275" s="27"/>
      <c r="BL275" s="27"/>
      <c r="BM275" s="28"/>
      <c r="BN275" s="6"/>
      <c r="BO275" s="6"/>
      <c r="BP275" s="6"/>
      <c r="BQ275" s="6"/>
      <c r="BR275" s="6"/>
    </row>
    <row r="276" s="5" customFormat="1" spans="2:70">
      <c r="B276" s="9"/>
      <c r="D276" s="9"/>
      <c r="E276" s="2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7"/>
      <c r="BH276" s="27"/>
      <c r="BI276" s="27"/>
      <c r="BJ276" s="27"/>
      <c r="BK276" s="27"/>
      <c r="BL276" s="27"/>
      <c r="BM276" s="28"/>
      <c r="BN276" s="6"/>
      <c r="BO276" s="6"/>
      <c r="BP276" s="6"/>
      <c r="BQ276" s="6"/>
      <c r="BR276" s="6"/>
    </row>
    <row r="277" s="5" customFormat="1" spans="2:70">
      <c r="B277" s="9"/>
      <c r="D277" s="9"/>
      <c r="E277" s="2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7"/>
      <c r="BH277" s="27"/>
      <c r="BI277" s="27"/>
      <c r="BJ277" s="27"/>
      <c r="BK277" s="27"/>
      <c r="BL277" s="27"/>
      <c r="BM277" s="28"/>
      <c r="BN277" s="6"/>
      <c r="BO277" s="6"/>
      <c r="BP277" s="6"/>
      <c r="BQ277" s="6"/>
      <c r="BR277" s="6"/>
    </row>
    <row r="278" s="5" customFormat="1" spans="2:70">
      <c r="B278" s="9"/>
      <c r="D278" s="9"/>
      <c r="E278" s="2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7"/>
      <c r="BH278" s="27"/>
      <c r="BI278" s="27"/>
      <c r="BJ278" s="27"/>
      <c r="BK278" s="27"/>
      <c r="BL278" s="27"/>
      <c r="BM278" s="28"/>
      <c r="BN278" s="6"/>
      <c r="BO278" s="6"/>
      <c r="BP278" s="6"/>
      <c r="BQ278" s="6"/>
      <c r="BR278" s="6"/>
    </row>
    <row r="279" s="5" customFormat="1" spans="2:70">
      <c r="B279" s="9"/>
      <c r="D279" s="9"/>
      <c r="E279" s="2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7"/>
      <c r="BH279" s="27"/>
      <c r="BI279" s="27"/>
      <c r="BJ279" s="27"/>
      <c r="BK279" s="27"/>
      <c r="BL279" s="27"/>
      <c r="BM279" s="28"/>
      <c r="BN279" s="6"/>
      <c r="BO279" s="6"/>
      <c r="BP279" s="6"/>
      <c r="BQ279" s="6"/>
      <c r="BR279" s="6"/>
    </row>
    <row r="280" s="5" customFormat="1" spans="2:70">
      <c r="B280" s="9"/>
      <c r="D280" s="9"/>
      <c r="E280" s="2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7"/>
      <c r="BH280" s="27"/>
      <c r="BI280" s="27"/>
      <c r="BJ280" s="27"/>
      <c r="BK280" s="27"/>
      <c r="BL280" s="27"/>
      <c r="BM280" s="28"/>
      <c r="BN280" s="6"/>
      <c r="BO280" s="6"/>
      <c r="BP280" s="6"/>
      <c r="BQ280" s="6"/>
      <c r="BR280" s="6"/>
    </row>
    <row r="281" s="5" customFormat="1" spans="2:70">
      <c r="B281" s="9"/>
      <c r="D281" s="9"/>
      <c r="E281" s="2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7"/>
      <c r="BH281" s="27"/>
      <c r="BI281" s="27"/>
      <c r="BJ281" s="27"/>
      <c r="BK281" s="27"/>
      <c r="BL281" s="27"/>
      <c r="BM281" s="28"/>
      <c r="BN281" s="6"/>
      <c r="BO281" s="6"/>
      <c r="BP281" s="6"/>
      <c r="BQ281" s="6"/>
      <c r="BR281" s="6"/>
    </row>
    <row r="282" s="5" customFormat="1" spans="2:70">
      <c r="B282" s="9"/>
      <c r="D282" s="9"/>
      <c r="E282" s="2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7"/>
      <c r="BH282" s="27"/>
      <c r="BI282" s="27"/>
      <c r="BJ282" s="27"/>
      <c r="BK282" s="27"/>
      <c r="BL282" s="27"/>
      <c r="BM282" s="28"/>
      <c r="BN282" s="6"/>
      <c r="BO282" s="6"/>
      <c r="BP282" s="6"/>
      <c r="BQ282" s="6"/>
      <c r="BR282" s="6"/>
    </row>
    <row r="283" s="5" customFormat="1" spans="2:70">
      <c r="B283" s="9"/>
      <c r="D283" s="9"/>
      <c r="E283" s="2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7"/>
      <c r="BH283" s="27"/>
      <c r="BI283" s="27"/>
      <c r="BJ283" s="27"/>
      <c r="BK283" s="27"/>
      <c r="BL283" s="27"/>
      <c r="BM283" s="28"/>
      <c r="BN283" s="6"/>
      <c r="BO283" s="6"/>
      <c r="BP283" s="6"/>
      <c r="BQ283" s="6"/>
      <c r="BR283" s="6"/>
    </row>
    <row r="284" s="5" customFormat="1" spans="2:70">
      <c r="B284" s="9"/>
      <c r="D284" s="9"/>
      <c r="E284" s="2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7"/>
      <c r="BH284" s="27"/>
      <c r="BI284" s="27"/>
      <c r="BJ284" s="27"/>
      <c r="BK284" s="27"/>
      <c r="BL284" s="27"/>
      <c r="BM284" s="28"/>
      <c r="BN284" s="6"/>
      <c r="BO284" s="6"/>
      <c r="BP284" s="6"/>
      <c r="BQ284" s="6"/>
      <c r="BR284" s="6"/>
    </row>
    <row r="285" s="5" customFormat="1" spans="2:70">
      <c r="B285" s="9"/>
      <c r="D285" s="9"/>
      <c r="E285" s="2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7"/>
      <c r="BH285" s="27"/>
      <c r="BI285" s="27"/>
      <c r="BJ285" s="27"/>
      <c r="BK285" s="27"/>
      <c r="BL285" s="27"/>
      <c r="BM285" s="28"/>
      <c r="BN285" s="6"/>
      <c r="BO285" s="6"/>
      <c r="BP285" s="6"/>
      <c r="BQ285" s="6"/>
      <c r="BR285" s="6"/>
    </row>
    <row r="286" s="5" customFormat="1" spans="2:70">
      <c r="B286" s="9"/>
      <c r="D286" s="9"/>
      <c r="E286" s="2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7"/>
      <c r="BH286" s="27"/>
      <c r="BI286" s="27"/>
      <c r="BJ286" s="27"/>
      <c r="BK286" s="27"/>
      <c r="BL286" s="27"/>
      <c r="BM286" s="28"/>
      <c r="BN286" s="6"/>
      <c r="BO286" s="6"/>
      <c r="BP286" s="6"/>
      <c r="BQ286" s="6"/>
      <c r="BR286" s="6"/>
    </row>
    <row r="287" s="5" customFormat="1" spans="2:70">
      <c r="B287" s="9"/>
      <c r="D287" s="9"/>
      <c r="E287" s="2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7"/>
      <c r="BH287" s="27"/>
      <c r="BI287" s="27"/>
      <c r="BJ287" s="27"/>
      <c r="BK287" s="27"/>
      <c r="BL287" s="27"/>
      <c r="BM287" s="28"/>
      <c r="BN287" s="6"/>
      <c r="BO287" s="6"/>
      <c r="BP287" s="6"/>
      <c r="BQ287" s="6"/>
      <c r="BR287" s="6"/>
    </row>
    <row r="288" s="5" customFormat="1" spans="2:70">
      <c r="B288" s="9"/>
      <c r="D288" s="9"/>
      <c r="E288" s="2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7"/>
      <c r="BH288" s="27"/>
      <c r="BI288" s="27"/>
      <c r="BJ288" s="27"/>
      <c r="BK288" s="27"/>
      <c r="BL288" s="27"/>
      <c r="BM288" s="28"/>
      <c r="BN288" s="6"/>
      <c r="BO288" s="6"/>
      <c r="BP288" s="6"/>
      <c r="BQ288" s="6"/>
      <c r="BR288" s="6"/>
    </row>
    <row r="289" s="5" customFormat="1" spans="2:70">
      <c r="B289" s="9"/>
      <c r="D289" s="9"/>
      <c r="E289" s="2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7"/>
      <c r="BH289" s="27"/>
      <c r="BI289" s="27"/>
      <c r="BJ289" s="27"/>
      <c r="BK289" s="27"/>
      <c r="BL289" s="27"/>
      <c r="BM289" s="28"/>
      <c r="BN289" s="6"/>
      <c r="BO289" s="6"/>
      <c r="BP289" s="6"/>
      <c r="BQ289" s="6"/>
      <c r="BR289" s="6"/>
    </row>
    <row r="290" s="5" customFormat="1" spans="2:70">
      <c r="B290" s="9"/>
      <c r="D290" s="9"/>
      <c r="E290" s="2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7"/>
      <c r="BH290" s="27"/>
      <c r="BI290" s="27"/>
      <c r="BJ290" s="27"/>
      <c r="BK290" s="27"/>
      <c r="BL290" s="27"/>
      <c r="BM290" s="28"/>
      <c r="BN290" s="6"/>
      <c r="BO290" s="6"/>
      <c r="BP290" s="6"/>
      <c r="BQ290" s="6"/>
      <c r="BR290" s="6"/>
    </row>
    <row r="291" s="5" customFormat="1" spans="2:70">
      <c r="B291" s="9"/>
      <c r="D291" s="9"/>
      <c r="E291" s="2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7"/>
      <c r="BH291" s="27"/>
      <c r="BI291" s="27"/>
      <c r="BJ291" s="27"/>
      <c r="BK291" s="27"/>
      <c r="BL291" s="27"/>
      <c r="BM291" s="28"/>
      <c r="BN291" s="6"/>
      <c r="BO291" s="6"/>
      <c r="BP291" s="6"/>
      <c r="BQ291" s="6"/>
      <c r="BR291" s="6"/>
    </row>
    <row r="292" s="5" customFormat="1" spans="2:70">
      <c r="B292" s="9"/>
      <c r="D292" s="9"/>
      <c r="E292" s="2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7"/>
      <c r="BH292" s="27"/>
      <c r="BI292" s="27"/>
      <c r="BJ292" s="27"/>
      <c r="BK292" s="27"/>
      <c r="BL292" s="27"/>
      <c r="BM292" s="28"/>
      <c r="BN292" s="6"/>
      <c r="BO292" s="6"/>
      <c r="BP292" s="6"/>
      <c r="BQ292" s="6"/>
      <c r="BR292" s="6"/>
    </row>
    <row r="293" s="5" customFormat="1" spans="2:70">
      <c r="B293" s="9"/>
      <c r="D293" s="9"/>
      <c r="E293" s="2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7"/>
      <c r="BH293" s="27"/>
      <c r="BI293" s="27"/>
      <c r="BJ293" s="27"/>
      <c r="BK293" s="27"/>
      <c r="BL293" s="27"/>
      <c r="BM293" s="28"/>
      <c r="BN293" s="6"/>
      <c r="BO293" s="6"/>
      <c r="BP293" s="6"/>
      <c r="BQ293" s="6"/>
      <c r="BR293" s="6"/>
    </row>
    <row r="294" s="5" customFormat="1" spans="2:70">
      <c r="B294" s="9"/>
      <c r="D294" s="9"/>
      <c r="E294" s="2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7"/>
      <c r="BH294" s="27"/>
      <c r="BI294" s="27"/>
      <c r="BJ294" s="27"/>
      <c r="BK294" s="27"/>
      <c r="BL294" s="27"/>
      <c r="BM294" s="28"/>
      <c r="BN294" s="6"/>
      <c r="BO294" s="6"/>
      <c r="BP294" s="6"/>
      <c r="BQ294" s="6"/>
      <c r="BR294" s="6"/>
    </row>
    <row r="295" s="5" customFormat="1" spans="2:70">
      <c r="B295" s="9"/>
      <c r="D295" s="9"/>
      <c r="E295" s="2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7"/>
      <c r="BH295" s="27"/>
      <c r="BI295" s="27"/>
      <c r="BJ295" s="27"/>
      <c r="BK295" s="27"/>
      <c r="BL295" s="27"/>
      <c r="BM295" s="28"/>
      <c r="BN295" s="6"/>
      <c r="BO295" s="6"/>
      <c r="BP295" s="6"/>
      <c r="BQ295" s="6"/>
      <c r="BR295" s="6"/>
    </row>
    <row r="296" s="5" customFormat="1" spans="2:70">
      <c r="B296" s="9"/>
      <c r="D296" s="9"/>
      <c r="E296" s="2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7"/>
      <c r="BH296" s="27"/>
      <c r="BI296" s="27"/>
      <c r="BJ296" s="27"/>
      <c r="BK296" s="27"/>
      <c r="BL296" s="27"/>
      <c r="BM296" s="28"/>
      <c r="BN296" s="6"/>
      <c r="BO296" s="6"/>
      <c r="BP296" s="6"/>
      <c r="BQ296" s="6"/>
      <c r="BR296" s="6"/>
    </row>
    <row r="297" s="5" customFormat="1" spans="2:70">
      <c r="B297" s="9"/>
      <c r="D297" s="9"/>
      <c r="E297" s="2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7"/>
      <c r="BH297" s="27"/>
      <c r="BI297" s="27"/>
      <c r="BJ297" s="27"/>
      <c r="BK297" s="27"/>
      <c r="BL297" s="27"/>
      <c r="BM297" s="28"/>
      <c r="BN297" s="6"/>
      <c r="BO297" s="6"/>
      <c r="BP297" s="6"/>
      <c r="BQ297" s="6"/>
      <c r="BR297" s="6"/>
    </row>
    <row r="298" s="5" customFormat="1" spans="2:70">
      <c r="B298" s="9"/>
      <c r="D298" s="9"/>
      <c r="E298" s="2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7"/>
      <c r="BH298" s="27"/>
      <c r="BI298" s="27"/>
      <c r="BJ298" s="27"/>
      <c r="BK298" s="27"/>
      <c r="BL298" s="27"/>
      <c r="BM298" s="28"/>
      <c r="BN298" s="6"/>
      <c r="BO298" s="6"/>
      <c r="BP298" s="6"/>
      <c r="BQ298" s="6"/>
      <c r="BR298" s="6"/>
    </row>
    <row r="299" s="5" customFormat="1" spans="2:70">
      <c r="B299" s="9"/>
      <c r="D299" s="9"/>
      <c r="E299" s="2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7"/>
      <c r="BH299" s="27"/>
      <c r="BI299" s="27"/>
      <c r="BJ299" s="27"/>
      <c r="BK299" s="27"/>
      <c r="BL299" s="27"/>
      <c r="BM299" s="28"/>
      <c r="BN299" s="6"/>
      <c r="BO299" s="6"/>
      <c r="BP299" s="6"/>
      <c r="BQ299" s="6"/>
      <c r="BR299" s="6"/>
    </row>
    <row r="300" s="5" customFormat="1" spans="2:70">
      <c r="B300" s="9"/>
      <c r="D300" s="9"/>
      <c r="E300" s="2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7"/>
      <c r="BH300" s="27"/>
      <c r="BI300" s="27"/>
      <c r="BJ300" s="27"/>
      <c r="BK300" s="27"/>
      <c r="BL300" s="27"/>
      <c r="BM300" s="28"/>
      <c r="BN300" s="6"/>
      <c r="BO300" s="6"/>
      <c r="BP300" s="6"/>
      <c r="BQ300" s="6"/>
      <c r="BR300" s="6"/>
    </row>
    <row r="301" s="5" customFormat="1" spans="2:70">
      <c r="B301" s="9"/>
      <c r="D301" s="9"/>
      <c r="E301" s="2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7"/>
      <c r="BH301" s="27"/>
      <c r="BI301" s="27"/>
      <c r="BJ301" s="27"/>
      <c r="BK301" s="27"/>
      <c r="BL301" s="27"/>
      <c r="BM301" s="28"/>
      <c r="BN301" s="6"/>
      <c r="BO301" s="6"/>
      <c r="BP301" s="6"/>
      <c r="BQ301" s="6"/>
      <c r="BR301" s="6"/>
    </row>
    <row r="302" s="5" customFormat="1" spans="2:70">
      <c r="B302" s="9"/>
      <c r="D302" s="9"/>
      <c r="E302" s="2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7"/>
      <c r="BH302" s="27"/>
      <c r="BI302" s="27"/>
      <c r="BJ302" s="27"/>
      <c r="BK302" s="27"/>
      <c r="BL302" s="27"/>
      <c r="BM302" s="28"/>
      <c r="BN302" s="6"/>
      <c r="BO302" s="6"/>
      <c r="BP302" s="6"/>
      <c r="BQ302" s="6"/>
      <c r="BR302" s="6"/>
    </row>
    <row r="303" s="5" customFormat="1" spans="2:70">
      <c r="B303" s="9"/>
      <c r="D303" s="9"/>
      <c r="E303" s="2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7"/>
      <c r="BH303" s="27"/>
      <c r="BI303" s="27"/>
      <c r="BJ303" s="27"/>
      <c r="BK303" s="27"/>
      <c r="BL303" s="27"/>
      <c r="BM303" s="28"/>
      <c r="BN303" s="6"/>
      <c r="BO303" s="6"/>
      <c r="BP303" s="6"/>
      <c r="BQ303" s="6"/>
      <c r="BR303" s="6"/>
    </row>
    <row r="304" s="5" customFormat="1" spans="2:70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6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7"/>
      <c r="BH304" s="27"/>
      <c r="BI304" s="27"/>
      <c r="BJ304" s="27"/>
      <c r="BK304" s="27"/>
      <c r="BL304" s="27"/>
      <c r="BM304" s="28"/>
      <c r="BN304" s="6"/>
      <c r="BO304" s="6"/>
      <c r="BP304" s="6"/>
      <c r="BQ304" s="6"/>
      <c r="BR304" s="6"/>
    </row>
    <row r="305" s="5" customFormat="1" spans="2:70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6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7"/>
      <c r="BH305" s="27"/>
      <c r="BI305" s="27"/>
      <c r="BJ305" s="27"/>
      <c r="BK305" s="27"/>
      <c r="BL305" s="27"/>
      <c r="BM305" s="28"/>
      <c r="BN305" s="6"/>
      <c r="BO305" s="6"/>
      <c r="BP305" s="6"/>
      <c r="BQ305" s="6"/>
      <c r="BR305" s="6"/>
    </row>
    <row r="306" s="5" customFormat="1" spans="2:70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6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7"/>
      <c r="BH306" s="27"/>
      <c r="BI306" s="27"/>
      <c r="BJ306" s="27"/>
      <c r="BK306" s="27"/>
      <c r="BL306" s="27"/>
      <c r="BM306" s="28"/>
      <c r="BN306" s="6"/>
      <c r="BO306" s="6"/>
      <c r="BP306" s="6"/>
      <c r="BQ306" s="6"/>
      <c r="BR306" s="6"/>
    </row>
    <row r="307" s="5" customFormat="1" spans="2:70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6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7"/>
      <c r="BH307" s="27"/>
      <c r="BI307" s="27"/>
      <c r="BJ307" s="27"/>
      <c r="BK307" s="27"/>
      <c r="BL307" s="27"/>
      <c r="BM307" s="28"/>
      <c r="BN307" s="6"/>
      <c r="BO307" s="6"/>
      <c r="BP307" s="6"/>
      <c r="BQ307" s="6"/>
      <c r="BR307" s="6"/>
    </row>
    <row r="308" s="5" customFormat="1" spans="2:70">
      <c r="B308" s="9"/>
      <c r="D308" s="9"/>
      <c r="E308" s="18"/>
      <c r="F308" s="9"/>
      <c r="G308" s="9"/>
      <c r="H308" s="9"/>
      <c r="I308" s="9"/>
      <c r="J308" s="9"/>
      <c r="K308" s="9"/>
      <c r="L308" s="9"/>
      <c r="M308" s="26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7"/>
      <c r="BH308" s="27"/>
      <c r="BI308" s="27"/>
      <c r="BJ308" s="27"/>
      <c r="BK308" s="27"/>
      <c r="BL308" s="27"/>
      <c r="BM308" s="28"/>
      <c r="BN308" s="6"/>
      <c r="BO308" s="6"/>
      <c r="BP308" s="6"/>
      <c r="BQ308" s="6"/>
      <c r="BR308" s="6"/>
    </row>
    <row r="309" s="5" customFormat="1" spans="2:70">
      <c r="B309" s="9"/>
      <c r="D309" s="9"/>
      <c r="E309" s="18"/>
      <c r="F309" s="9"/>
      <c r="G309" s="9"/>
      <c r="H309" s="9"/>
      <c r="I309" s="9"/>
      <c r="J309" s="9"/>
      <c r="K309" s="9"/>
      <c r="L309" s="9"/>
      <c r="M309" s="26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7"/>
      <c r="BH309" s="27"/>
      <c r="BI309" s="27"/>
      <c r="BJ309" s="27"/>
      <c r="BK309" s="27"/>
      <c r="BL309" s="27"/>
      <c r="BM309" s="28"/>
      <c r="BN309" s="6"/>
      <c r="BO309" s="6"/>
      <c r="BP309" s="6"/>
      <c r="BQ309" s="6"/>
      <c r="BR309" s="6"/>
    </row>
    <row r="310" s="5" customFormat="1" spans="2:70">
      <c r="B310" s="9"/>
      <c r="D310" s="9"/>
      <c r="E310" s="18"/>
      <c r="F310" s="9"/>
      <c r="G310" s="9"/>
      <c r="H310" s="9"/>
      <c r="I310" s="9"/>
      <c r="J310" s="9"/>
      <c r="K310" s="9"/>
      <c r="L310" s="9"/>
      <c r="M310" s="26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7"/>
      <c r="BH310" s="27"/>
      <c r="BI310" s="27"/>
      <c r="BJ310" s="27"/>
      <c r="BK310" s="27"/>
      <c r="BL310" s="27"/>
      <c r="BM310" s="28"/>
      <c r="BN310" s="6"/>
      <c r="BO310" s="6"/>
      <c r="BP310" s="6"/>
      <c r="BQ310" s="6"/>
      <c r="BR310" s="6"/>
    </row>
    <row r="311" s="5" customFormat="1" spans="2:70">
      <c r="B311" s="9"/>
      <c r="D311" s="9"/>
      <c r="E311" s="18"/>
      <c r="F311" s="9"/>
      <c r="G311" s="9"/>
      <c r="H311" s="9"/>
      <c r="I311" s="9"/>
      <c r="J311" s="9"/>
      <c r="K311" s="9"/>
      <c r="L311" s="9"/>
      <c r="M311" s="26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7"/>
      <c r="BH311" s="27"/>
      <c r="BI311" s="27"/>
      <c r="BJ311" s="27"/>
      <c r="BK311" s="27"/>
      <c r="BL311" s="27"/>
      <c r="BM311" s="28"/>
      <c r="BN311" s="6"/>
      <c r="BO311" s="6"/>
      <c r="BP311" s="6"/>
      <c r="BQ311" s="6"/>
      <c r="BR311" s="6"/>
    </row>
    <row r="312" s="5" customFormat="1" spans="2:70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26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7"/>
      <c r="BH312" s="27"/>
      <c r="BI312" s="27"/>
      <c r="BJ312" s="27"/>
      <c r="BK312" s="27"/>
      <c r="BL312" s="27"/>
      <c r="BM312" s="28"/>
      <c r="BN312" s="6"/>
      <c r="BO312" s="6"/>
      <c r="BP312" s="6"/>
      <c r="BQ312" s="6"/>
      <c r="BR312" s="6"/>
    </row>
    <row r="313" s="5" customFormat="1" spans="2:70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6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7"/>
      <c r="BH313" s="27"/>
      <c r="BI313" s="27"/>
      <c r="BJ313" s="27"/>
      <c r="BK313" s="27"/>
      <c r="BL313" s="27"/>
      <c r="BM313" s="28"/>
      <c r="BN313" s="6"/>
      <c r="BO313" s="6"/>
      <c r="BP313" s="6"/>
      <c r="BQ313" s="6"/>
      <c r="BR313" s="6"/>
    </row>
    <row r="314" s="5" customFormat="1" spans="2:70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6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7"/>
      <c r="BH314" s="27"/>
      <c r="BI314" s="27"/>
      <c r="BJ314" s="27"/>
      <c r="BK314" s="27"/>
      <c r="BL314" s="27"/>
      <c r="BM314" s="28"/>
      <c r="BN314" s="6"/>
      <c r="BO314" s="6"/>
      <c r="BP314" s="6"/>
      <c r="BQ314" s="6"/>
      <c r="BR314" s="6"/>
    </row>
    <row r="315" s="5" customFormat="1" spans="2:70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6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7"/>
      <c r="BH315" s="27"/>
      <c r="BI315" s="27"/>
      <c r="BJ315" s="27"/>
      <c r="BK315" s="27"/>
      <c r="BL315" s="27"/>
      <c r="BM315" s="28"/>
      <c r="BN315" s="6"/>
      <c r="BO315" s="6"/>
      <c r="BP315" s="6"/>
      <c r="BQ315" s="6"/>
      <c r="BR315" s="6"/>
    </row>
    <row r="316" s="5" customFormat="1" spans="2:70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6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7"/>
      <c r="BH316" s="27"/>
      <c r="BI316" s="27"/>
      <c r="BJ316" s="27"/>
      <c r="BK316" s="27"/>
      <c r="BL316" s="27"/>
      <c r="BM316" s="28"/>
      <c r="BN316" s="6"/>
      <c r="BO316" s="6"/>
      <c r="BP316" s="6"/>
      <c r="BQ316" s="6"/>
      <c r="BR316" s="6"/>
    </row>
    <row r="317" s="5" customFormat="1" spans="2:70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6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7"/>
      <c r="BH317" s="27"/>
      <c r="BI317" s="27"/>
      <c r="BJ317" s="27"/>
      <c r="BK317" s="27"/>
      <c r="BL317" s="27"/>
      <c r="BM317" s="28"/>
      <c r="BN317" s="6"/>
      <c r="BO317" s="6"/>
      <c r="BP317" s="6"/>
      <c r="BQ317" s="6"/>
      <c r="BR317" s="6"/>
    </row>
    <row r="318" s="5" customFormat="1" spans="2:70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6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7"/>
      <c r="BH318" s="27"/>
      <c r="BI318" s="27"/>
      <c r="BJ318" s="27"/>
      <c r="BK318" s="27"/>
      <c r="BL318" s="27"/>
      <c r="BM318" s="28"/>
      <c r="BN318" s="6"/>
      <c r="BO318" s="6"/>
      <c r="BP318" s="6"/>
      <c r="BQ318" s="6"/>
      <c r="BR318" s="6"/>
    </row>
    <row r="319" s="5" customFormat="1" spans="2:70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6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7"/>
      <c r="BH319" s="27"/>
      <c r="BI319" s="27"/>
      <c r="BJ319" s="27"/>
      <c r="BK319" s="27"/>
      <c r="BL319" s="27"/>
      <c r="BM319" s="28"/>
      <c r="BN319" s="6"/>
      <c r="BO319" s="6"/>
      <c r="BP319" s="6"/>
      <c r="BQ319" s="6"/>
      <c r="BR319" s="6"/>
    </row>
    <row r="320" s="5" customFormat="1" spans="2:70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6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7"/>
      <c r="BH320" s="27"/>
      <c r="BI320" s="27"/>
      <c r="BJ320" s="27"/>
      <c r="BK320" s="27"/>
      <c r="BL320" s="27"/>
      <c r="BM320" s="28"/>
      <c r="BN320" s="6"/>
      <c r="BO320" s="6"/>
      <c r="BP320" s="6"/>
      <c r="BQ320" s="6"/>
      <c r="BR320" s="6"/>
    </row>
    <row r="321" s="5" customFormat="1" spans="2:70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6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7"/>
      <c r="BH321" s="27"/>
      <c r="BI321" s="27"/>
      <c r="BJ321" s="27"/>
      <c r="BK321" s="27"/>
      <c r="BL321" s="27"/>
      <c r="BM321" s="28"/>
      <c r="BN321" s="6"/>
      <c r="BO321" s="6"/>
      <c r="BP321" s="6"/>
      <c r="BQ321" s="6"/>
      <c r="BR321" s="6"/>
    </row>
    <row r="322" spans="1:70">
      <c r="A322" s="5"/>
      <c r="BG322" s="30"/>
      <c r="BH322" s="30"/>
      <c r="BI322" s="30"/>
      <c r="BJ322" s="30"/>
      <c r="BK322" s="30"/>
      <c r="BL322" s="30"/>
      <c r="BM322" s="30"/>
      <c r="BN322" s="30"/>
      <c r="BO322" s="30"/>
      <c r="BP322" s="30"/>
      <c r="BQ322" s="30"/>
      <c r="BR322" s="30"/>
    </row>
    <row r="323" spans="1:70">
      <c r="A323" s="5"/>
      <c r="BG323" s="30"/>
      <c r="BH323" s="30"/>
      <c r="BI323" s="30"/>
      <c r="BJ323" s="30"/>
      <c r="BK323" s="30"/>
      <c r="BL323" s="30"/>
      <c r="BM323" s="30"/>
      <c r="BN323" s="30"/>
      <c r="BO323" s="30"/>
      <c r="BP323" s="30"/>
      <c r="BQ323" s="30"/>
      <c r="BR323" s="30"/>
    </row>
    <row r="324" spans="1:70">
      <c r="A324" s="5"/>
      <c r="BG324" s="30"/>
      <c r="BH324" s="30"/>
      <c r="BI324" s="30"/>
      <c r="BJ324" s="30"/>
      <c r="BK324" s="30"/>
      <c r="BL324" s="30"/>
      <c r="BM324" s="30"/>
      <c r="BN324" s="30"/>
      <c r="BO324" s="30"/>
      <c r="BP324" s="30"/>
      <c r="BQ324" s="30"/>
      <c r="BR324" s="30"/>
    </row>
    <row r="325" spans="1:70">
      <c r="A325" s="5"/>
      <c r="BG325" s="30"/>
      <c r="BH325" s="30"/>
      <c r="BI325" s="30"/>
      <c r="BJ325" s="30"/>
      <c r="BK325" s="30"/>
      <c r="BL325" s="30"/>
      <c r="BM325" s="30"/>
      <c r="BN325" s="30"/>
      <c r="BO325" s="30"/>
      <c r="BP325" s="30"/>
      <c r="BQ325" s="30"/>
      <c r="BR325" s="30"/>
    </row>
    <row r="326" spans="1:70">
      <c r="A326" s="5"/>
      <c r="BG326" s="30"/>
      <c r="BH326" s="30"/>
      <c r="BI326" s="30"/>
      <c r="BJ326" s="30"/>
      <c r="BK326" s="30"/>
      <c r="BL326" s="30"/>
      <c r="BM326" s="30"/>
      <c r="BN326" s="30"/>
      <c r="BO326" s="30"/>
      <c r="BP326" s="30"/>
      <c r="BQ326" s="30"/>
      <c r="BR326" s="30"/>
    </row>
    <row r="327" spans="1:70">
      <c r="A327" s="5"/>
      <c r="BG327" s="30"/>
      <c r="BH327" s="30"/>
      <c r="BI327" s="30"/>
      <c r="BJ327" s="30"/>
      <c r="BK327" s="30"/>
      <c r="BL327" s="30"/>
      <c r="BM327" s="30"/>
      <c r="BN327" s="30"/>
      <c r="BO327" s="30"/>
      <c r="BP327" s="30"/>
      <c r="BQ327" s="30"/>
      <c r="BR327" s="30"/>
    </row>
    <row r="328" spans="1:70">
      <c r="A328" s="5"/>
      <c r="BG328" s="30"/>
      <c r="BH328" s="30"/>
      <c r="BI328" s="30"/>
      <c r="BJ328" s="30"/>
      <c r="BK328" s="30"/>
      <c r="BL328" s="30"/>
      <c r="BM328" s="30"/>
      <c r="BN328" s="30"/>
      <c r="BO328" s="30"/>
      <c r="BP328" s="30"/>
      <c r="BQ328" s="30"/>
      <c r="BR328" s="30"/>
    </row>
    <row r="329" spans="1:70">
      <c r="A329" s="5"/>
      <c r="BG329" s="30"/>
      <c r="BH329" s="30"/>
      <c r="BI329" s="30"/>
      <c r="BJ329" s="30"/>
      <c r="BK329" s="30"/>
      <c r="BL329" s="30"/>
      <c r="BM329" s="30"/>
      <c r="BN329" s="30"/>
      <c r="BO329" s="30"/>
      <c r="BP329" s="30"/>
      <c r="BQ329" s="30"/>
      <c r="BR329" s="30"/>
    </row>
    <row r="330" spans="1:70">
      <c r="A330" s="5"/>
      <c r="BG330" s="30"/>
      <c r="BH330" s="30"/>
      <c r="BI330" s="30"/>
      <c r="BJ330" s="30"/>
      <c r="BK330" s="30"/>
      <c r="BL330" s="30"/>
      <c r="BM330" s="30"/>
      <c r="BN330" s="30"/>
      <c r="BO330" s="30"/>
      <c r="BP330" s="30"/>
      <c r="BQ330" s="30"/>
      <c r="BR330" s="30"/>
    </row>
    <row r="331" spans="1:70">
      <c r="A331" s="5"/>
      <c r="BG331" s="30"/>
      <c r="BH331" s="30"/>
      <c r="BI331" s="30"/>
      <c r="BJ331" s="30"/>
      <c r="BK331" s="30"/>
      <c r="BL331" s="30"/>
      <c r="BM331" s="30"/>
      <c r="BN331" s="30"/>
      <c r="BO331" s="30"/>
      <c r="BP331" s="30"/>
      <c r="BQ331" s="30"/>
      <c r="BR331" s="30"/>
    </row>
    <row r="332" spans="1:70">
      <c r="A332" s="5"/>
      <c r="BG332" s="30"/>
      <c r="BH332" s="30"/>
      <c r="BI332" s="30"/>
      <c r="BJ332" s="30"/>
      <c r="BK332" s="30"/>
      <c r="BL332" s="30"/>
      <c r="BM332" s="30"/>
      <c r="BN332" s="30"/>
      <c r="BO332" s="30"/>
      <c r="BP332" s="30"/>
      <c r="BQ332" s="30"/>
      <c r="BR332" s="30"/>
    </row>
    <row r="333" spans="1:70">
      <c r="A333" s="5"/>
      <c r="BG333" s="30"/>
      <c r="BH333" s="30"/>
      <c r="BI333" s="30"/>
      <c r="BJ333" s="30"/>
      <c r="BK333" s="30"/>
      <c r="BL333" s="30"/>
      <c r="BM333" s="30"/>
      <c r="BN333" s="30"/>
      <c r="BO333" s="30"/>
      <c r="BP333" s="30"/>
      <c r="BQ333" s="30"/>
      <c r="BR333" s="30"/>
    </row>
    <row r="334" spans="59:70">
      <c r="BG334" s="30"/>
      <c r="BH334" s="30"/>
      <c r="BI334" s="30"/>
      <c r="BJ334" s="30"/>
      <c r="BK334" s="30"/>
      <c r="BL334" s="30"/>
      <c r="BM334" s="30"/>
      <c r="BN334" s="30"/>
      <c r="BO334" s="30"/>
      <c r="BP334" s="30"/>
      <c r="BQ334" s="30"/>
      <c r="BR334" s="30"/>
    </row>
    <row r="335" spans="59:70">
      <c r="BG335" s="30"/>
      <c r="BH335" s="30"/>
      <c r="BI335" s="30"/>
      <c r="BJ335" s="30"/>
      <c r="BK335" s="30"/>
      <c r="BL335" s="30"/>
      <c r="BM335" s="30"/>
      <c r="BN335" s="30"/>
      <c r="BO335" s="30"/>
      <c r="BP335" s="30"/>
      <c r="BQ335" s="30"/>
      <c r="BR335" s="30"/>
    </row>
    <row r="336" spans="59:70">
      <c r="BG336" s="30"/>
      <c r="BH336" s="30"/>
      <c r="BI336" s="30"/>
      <c r="BJ336" s="30"/>
      <c r="BK336" s="30"/>
      <c r="BL336" s="30"/>
      <c r="BM336" s="30"/>
      <c r="BN336" s="30"/>
      <c r="BO336" s="30"/>
      <c r="BP336" s="30"/>
      <c r="BQ336" s="30"/>
      <c r="BR336" s="30"/>
    </row>
    <row r="337" spans="59:70">
      <c r="BG337" s="30"/>
      <c r="BH337" s="30"/>
      <c r="BI337" s="30"/>
      <c r="BJ337" s="30"/>
      <c r="BK337" s="30"/>
      <c r="BL337" s="30"/>
      <c r="BM337" s="30"/>
      <c r="BN337" s="30"/>
      <c r="BO337" s="30"/>
      <c r="BP337" s="30"/>
      <c r="BQ337" s="30"/>
      <c r="BR337" s="30"/>
    </row>
    <row r="338" spans="59:70">
      <c r="BG338" s="30"/>
      <c r="BH338" s="30"/>
      <c r="BI338" s="30"/>
      <c r="BJ338" s="30"/>
      <c r="BK338" s="30"/>
      <c r="BL338" s="30"/>
      <c r="BM338" s="30"/>
      <c r="BN338" s="30"/>
      <c r="BO338" s="30"/>
      <c r="BP338" s="30"/>
      <c r="BQ338" s="30"/>
      <c r="BR338" s="30"/>
    </row>
    <row r="339" spans="59:70">
      <c r="BG339" s="30"/>
      <c r="BH339" s="30"/>
      <c r="BI339" s="30"/>
      <c r="BJ339" s="30"/>
      <c r="BK339" s="30"/>
      <c r="BL339" s="30"/>
      <c r="BM339" s="30"/>
      <c r="BN339" s="30"/>
      <c r="BO339" s="30"/>
      <c r="BP339" s="30"/>
      <c r="BQ339" s="30"/>
      <c r="BR339" s="30"/>
    </row>
    <row r="340" spans="59:70">
      <c r="BG340" s="30"/>
      <c r="BH340" s="30"/>
      <c r="BI340" s="30"/>
      <c r="BJ340" s="30"/>
      <c r="BK340" s="30"/>
      <c r="BL340" s="30"/>
      <c r="BM340" s="30"/>
      <c r="BN340" s="30"/>
      <c r="BO340" s="30"/>
      <c r="BP340" s="30"/>
      <c r="BQ340" s="30"/>
      <c r="BR340" s="30"/>
    </row>
  </sheetData>
  <autoFilter ref="A1:BR246">
    <extLst/>
  </autoFilter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22860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746</v>
      </c>
      <c r="B1" s="4" t="s">
        <v>747</v>
      </c>
      <c r="C1" s="4" t="s">
        <v>748</v>
      </c>
      <c r="D1" s="4" t="s">
        <v>749</v>
      </c>
      <c r="E1" s="4" t="s">
        <v>750</v>
      </c>
    </row>
    <row r="2" spans="1:5">
      <c r="A2">
        <v>1</v>
      </c>
      <c r="B2" s="2" t="s">
        <v>751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752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753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754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755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756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757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758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759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760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761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762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763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764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765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766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767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768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769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770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771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772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773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774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775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776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777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778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779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780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781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782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783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784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785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786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787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788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789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790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791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792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793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794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795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796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797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798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799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800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801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802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803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804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805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806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807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808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809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810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811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812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813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814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815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816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817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818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819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820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821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822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823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824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825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826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827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828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829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830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831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832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833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834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835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836</v>
      </c>
      <c r="C2" s="1" t="s">
        <v>69</v>
      </c>
      <c r="D2" s="3" t="s">
        <v>274</v>
      </c>
      <c r="E2" s="2" t="s">
        <v>837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838</v>
      </c>
      <c r="N2" s="2" t="s">
        <v>839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840</v>
      </c>
      <c r="Z2" s="3">
        <v>500</v>
      </c>
      <c r="AA2" s="3"/>
      <c r="AB2" s="3">
        <v>0</v>
      </c>
      <c r="AC2" s="3" t="s">
        <v>148</v>
      </c>
      <c r="AD2" s="3"/>
      <c r="AE2" s="3"/>
      <c r="AF2" s="33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841</v>
      </c>
      <c r="C3" s="1" t="s">
        <v>69</v>
      </c>
      <c r="D3" s="3" t="s">
        <v>274</v>
      </c>
      <c r="E3" s="2" t="s">
        <v>842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843</v>
      </c>
      <c r="N3" s="2" t="s">
        <v>844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840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4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2020-01-13T07:25:51Z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